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" sheetId="4" r:id="rId1"/>
    <sheet name="Sheet1" sheetId="5" r:id="rId2"/>
  </sheets>
  <definedNames>
    <definedName name="_xlnm.Print_Titles" localSheetId="0">汇总!$1:$3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<sst xmlns="http://schemas.openxmlformats.org/spreadsheetml/2006/main" count="1269" uniqueCount="740">
  <si>
    <t>零陵区2026年第一季度就业见习补贴明细表</t>
  </si>
  <si>
    <t>序号</t>
  </si>
  <si>
    <t>姓名</t>
  </si>
  <si>
    <t>见习单位</t>
  </si>
  <si>
    <t>联系电话</t>
  </si>
  <si>
    <t>补贴月份</t>
  </si>
  <si>
    <t>补贴金额（元）</t>
  </si>
  <si>
    <t>刘洋</t>
  </si>
  <si>
    <t>零陵区残疾人劳动就业服务中心</t>
  </si>
  <si>
    <t>1776*****56</t>
  </si>
  <si>
    <t>2026.1-2026.3</t>
  </si>
  <si>
    <t>周俊材</t>
  </si>
  <si>
    <t xml:space="preserve">零陵区动物疫病预防控制中心 </t>
  </si>
  <si>
    <t>1800*****90</t>
  </si>
  <si>
    <t>2026.1-2026.2</t>
  </si>
  <si>
    <t>周宏成</t>
  </si>
  <si>
    <t xml:space="preserve">零陵区零陵区对外劳务服务中心 </t>
  </si>
  <si>
    <t>1767*****02</t>
  </si>
  <si>
    <t>2025.9-2026.2</t>
  </si>
  <si>
    <t>张书影</t>
  </si>
  <si>
    <t>永州市零陵区妇女联合会</t>
  </si>
  <si>
    <t>1511*****03</t>
  </si>
  <si>
    <t>2025.11-2025.12</t>
  </si>
  <si>
    <t>邓明志</t>
  </si>
  <si>
    <t>永州市零陵区妇幼保健院</t>
  </si>
  <si>
    <t>1879*****64</t>
  </si>
  <si>
    <t>2025.12-2026.1</t>
  </si>
  <si>
    <t>胡凌波</t>
  </si>
  <si>
    <t>1577*****59</t>
  </si>
  <si>
    <t>2025.12-2026.2</t>
  </si>
  <si>
    <t>申梦涛</t>
  </si>
  <si>
    <t>1734*****16</t>
  </si>
  <si>
    <t>王欢</t>
  </si>
  <si>
    <t>1937*****72</t>
  </si>
  <si>
    <t>左莉</t>
  </si>
  <si>
    <t>1817*****40</t>
  </si>
  <si>
    <t>陈娜</t>
  </si>
  <si>
    <t>1557*****33</t>
  </si>
  <si>
    <t>唐颖</t>
  </si>
  <si>
    <t>1827*****53</t>
  </si>
  <si>
    <t>唐瑜阳</t>
  </si>
  <si>
    <t>零陵区荷叶塘学校</t>
  </si>
  <si>
    <t>1901*****56</t>
  </si>
  <si>
    <t>金怡顺</t>
  </si>
  <si>
    <t>1726*****67</t>
  </si>
  <si>
    <t>王裕宝</t>
  </si>
  <si>
    <t>1776*****85</t>
  </si>
  <si>
    <t>杨帆</t>
  </si>
  <si>
    <t>1737*****39</t>
  </si>
  <si>
    <t>蒋丹丹</t>
  </si>
  <si>
    <t>1787*****94</t>
  </si>
  <si>
    <t>彭叶菲</t>
  </si>
  <si>
    <t>零陵区机关事务服务中心</t>
  </si>
  <si>
    <t>1567*****82</t>
  </si>
  <si>
    <t>刘芯君</t>
  </si>
  <si>
    <t>永州市交通运输综合行政执法支队零陵区大队</t>
  </si>
  <si>
    <t>1378*****99</t>
  </si>
  <si>
    <t>聂泽佳</t>
  </si>
  <si>
    <t>1989*****30</t>
  </si>
  <si>
    <t>彭筱</t>
  </si>
  <si>
    <t>1587*****16</t>
  </si>
  <si>
    <t>唐涛</t>
  </si>
  <si>
    <t>1370*****68</t>
  </si>
  <si>
    <t>唐婕</t>
  </si>
  <si>
    <t>1817*****89</t>
  </si>
  <si>
    <t>唐娟</t>
  </si>
  <si>
    <t>零陵区教师发展中心</t>
  </si>
  <si>
    <t>1527*****81</t>
  </si>
  <si>
    <t>2025.11-2026.1</t>
  </si>
  <si>
    <t>杨淑春</t>
  </si>
  <si>
    <t>1982*****97</t>
  </si>
  <si>
    <t>刘羽忻</t>
  </si>
  <si>
    <t>1590*****80</t>
  </si>
  <si>
    <t>唐张耀</t>
  </si>
  <si>
    <t>1318*****53</t>
  </si>
  <si>
    <t>周慧敏</t>
  </si>
  <si>
    <t>1989*****52</t>
  </si>
  <si>
    <t>唐佳莉</t>
  </si>
  <si>
    <t>1587*****92</t>
  </si>
  <si>
    <t>陈宇翔</t>
  </si>
  <si>
    <t>永州市零陵区救助管理站</t>
  </si>
  <si>
    <t>1915*****72</t>
  </si>
  <si>
    <t>唐志向</t>
  </si>
  <si>
    <t>1507*****05</t>
  </si>
  <si>
    <t>章炫楚</t>
  </si>
  <si>
    <t>零陵区林业工作管理站</t>
  </si>
  <si>
    <t>1915*****35</t>
  </si>
  <si>
    <t>唐敏</t>
  </si>
  <si>
    <t>1867*****58</t>
  </si>
  <si>
    <t>吕典谦</t>
  </si>
  <si>
    <t>1827*****69</t>
  </si>
  <si>
    <t>朱梦圆</t>
  </si>
  <si>
    <t>1994*****51</t>
  </si>
  <si>
    <t>王嘉薇</t>
  </si>
  <si>
    <t>1557*****63</t>
  </si>
  <si>
    <t>周娴</t>
  </si>
  <si>
    <t>零陵区民营发展服务中心</t>
  </si>
  <si>
    <t>1530*****83</t>
  </si>
  <si>
    <t>2025.11-2026.2</t>
  </si>
  <si>
    <t>唐宇超</t>
  </si>
  <si>
    <t>1957*****70</t>
  </si>
  <si>
    <t>唐玉婷</t>
  </si>
  <si>
    <t>1397*****57</t>
  </si>
  <si>
    <t>2025.10-2026.2</t>
  </si>
  <si>
    <t>欧阳睿淇</t>
  </si>
  <si>
    <t>茆江桥社区</t>
  </si>
  <si>
    <t>1810*****15</t>
  </si>
  <si>
    <t>杨雄辉</t>
  </si>
  <si>
    <t>香零山村</t>
  </si>
  <si>
    <t>1589*****17</t>
  </si>
  <si>
    <t>2025.10-2026.1</t>
  </si>
  <si>
    <t>雷敏</t>
  </si>
  <si>
    <t>福寿亭社区</t>
  </si>
  <si>
    <t>1991*****80</t>
  </si>
  <si>
    <t>2025.10-2025.12</t>
  </si>
  <si>
    <t>李坦</t>
  </si>
  <si>
    <t>1530*****68</t>
  </si>
  <si>
    <t>刘立翔</t>
  </si>
  <si>
    <t>大西门社区</t>
  </si>
  <si>
    <t>1397*****31</t>
  </si>
  <si>
    <t>唐成</t>
  </si>
  <si>
    <t>1862*****61</t>
  </si>
  <si>
    <t>王雨晨</t>
  </si>
  <si>
    <t>1787*****89</t>
  </si>
  <si>
    <t>盘双滕</t>
  </si>
  <si>
    <t>南津渡街道</t>
  </si>
  <si>
    <t>1767*****80</t>
  </si>
  <si>
    <t>2024.10-2025.4</t>
  </si>
  <si>
    <t>李晨烨</t>
  </si>
  <si>
    <t>零陵区南津渡小学</t>
  </si>
  <si>
    <t>1580*****90</t>
  </si>
  <si>
    <t>2025.9-2025.11</t>
  </si>
  <si>
    <t>彭文</t>
  </si>
  <si>
    <t>1557*****19</t>
  </si>
  <si>
    <t>翟思宇</t>
  </si>
  <si>
    <t>1557*****08</t>
  </si>
  <si>
    <t>杨可涵</t>
  </si>
  <si>
    <t>七里店街道便民服务中心</t>
  </si>
  <si>
    <t>1815*****95</t>
  </si>
  <si>
    <t>邓敏</t>
  </si>
  <si>
    <t>1557*****42</t>
  </si>
  <si>
    <t>唐雯</t>
  </si>
  <si>
    <t>1822*****87</t>
  </si>
  <si>
    <t>唐月晴</t>
  </si>
  <si>
    <t>1916*****01</t>
  </si>
  <si>
    <t>2025.12-2026.3</t>
  </si>
  <si>
    <t>曾欢欢</t>
  </si>
  <si>
    <t>神仙岭社区</t>
  </si>
  <si>
    <t>1827*****00</t>
  </si>
  <si>
    <t>杨海玉</t>
  </si>
  <si>
    <t>日升社区</t>
  </si>
  <si>
    <t>1830*****10</t>
  </si>
  <si>
    <t>2025.6-2025.7</t>
  </si>
  <si>
    <t>李慧兰</t>
  </si>
  <si>
    <t>1303*****93</t>
  </si>
  <si>
    <t>鲁杰</t>
  </si>
  <si>
    <t>麻元社区</t>
  </si>
  <si>
    <t>1321*****51</t>
  </si>
  <si>
    <t>2025.10-2025.11</t>
  </si>
  <si>
    <t>李诗敏</t>
  </si>
  <si>
    <t>1757*****02</t>
  </si>
  <si>
    <t>2025.8、2025.10</t>
  </si>
  <si>
    <t>于慧</t>
  </si>
  <si>
    <t>1989*****96</t>
  </si>
  <si>
    <t>宋乐</t>
  </si>
  <si>
    <t>七里店社区</t>
  </si>
  <si>
    <t>1340*****11</t>
  </si>
  <si>
    <t>张琳</t>
  </si>
  <si>
    <t>1387*****73</t>
  </si>
  <si>
    <t>唐志华</t>
  </si>
  <si>
    <t>人社局就业促进和失业保险股</t>
  </si>
  <si>
    <t>1857*****80</t>
  </si>
  <si>
    <t>秦文胜</t>
  </si>
  <si>
    <t>零陵人社局信访室（一）</t>
  </si>
  <si>
    <t>1557*****35</t>
  </si>
  <si>
    <t>雷怡霏</t>
  </si>
  <si>
    <t>人社局企业用工中心</t>
  </si>
  <si>
    <t>1353*****32</t>
  </si>
  <si>
    <t>唐晓琳</t>
  </si>
  <si>
    <t>1830*****92</t>
  </si>
  <si>
    <t>奉萍</t>
  </si>
  <si>
    <t>零陵区人社局劳动监察股</t>
  </si>
  <si>
    <t>1776*****57</t>
  </si>
  <si>
    <t>廖雅婷</t>
  </si>
  <si>
    <t>政务中心社保窗口</t>
  </si>
  <si>
    <t>1996*****93</t>
  </si>
  <si>
    <t>杨镕瑄</t>
  </si>
  <si>
    <t>就业服务中心</t>
  </si>
  <si>
    <t>1303*****59</t>
  </si>
  <si>
    <t>雷粤</t>
  </si>
  <si>
    <t>就业服务中心财务（一）</t>
  </si>
  <si>
    <t>1527*****11</t>
  </si>
  <si>
    <t>何兰婷</t>
  </si>
  <si>
    <t>劳动关系股(政务中心引导员）</t>
  </si>
  <si>
    <t>1862*****10</t>
  </si>
  <si>
    <t>唐宸</t>
  </si>
  <si>
    <t>劳动关系股(政务中心3号窗口）</t>
  </si>
  <si>
    <t>1734*****28</t>
  </si>
  <si>
    <t>罗晓</t>
  </si>
  <si>
    <t>社保中心</t>
  </si>
  <si>
    <t>1904*****46</t>
  </si>
  <si>
    <t>蔡教青</t>
  </si>
  <si>
    <t>1915*****62</t>
  </si>
  <si>
    <t>蒋文慧</t>
  </si>
  <si>
    <t>人社局人力资源中心</t>
  </si>
  <si>
    <t>1590*****16</t>
  </si>
  <si>
    <t>高智泉</t>
  </si>
  <si>
    <t>第二技校</t>
  </si>
  <si>
    <t>1996*****90</t>
  </si>
  <si>
    <t>唐立航</t>
  </si>
  <si>
    <t>就业服务中心政务中心窗口（一）</t>
  </si>
  <si>
    <t>1325*****92</t>
  </si>
  <si>
    <t>张文婷</t>
  </si>
  <si>
    <t>工伤保险中心（二）</t>
  </si>
  <si>
    <t>1827*****12</t>
  </si>
  <si>
    <t>邹越</t>
  </si>
  <si>
    <t>企业用工服务中心</t>
  </si>
  <si>
    <t>1527*****75</t>
  </si>
  <si>
    <t>邓哲明</t>
  </si>
  <si>
    <t>1897*****61</t>
  </si>
  <si>
    <t>黄紫圆</t>
  </si>
  <si>
    <t>人社局社保中心</t>
  </si>
  <si>
    <t>1590*****26</t>
  </si>
  <si>
    <t>杨京琳</t>
  </si>
  <si>
    <t>1837*****12</t>
  </si>
  <si>
    <t>郭家宜</t>
  </si>
  <si>
    <t>1937*****25</t>
  </si>
  <si>
    <t>唐倩林</t>
  </si>
  <si>
    <t>零陵区就业服务中心</t>
  </si>
  <si>
    <t>1557*****97</t>
  </si>
  <si>
    <t>王丽君</t>
  </si>
  <si>
    <t>1765*****40</t>
  </si>
  <si>
    <t>2025.11-2026.3</t>
  </si>
  <si>
    <t>杨卓毅</t>
  </si>
  <si>
    <t>永州市零陵区锰资源综合开发有限公司</t>
  </si>
  <si>
    <t>1917*****70</t>
  </si>
  <si>
    <t>王艳芬</t>
  </si>
  <si>
    <t>永州市零陵区人大信息中心</t>
  </si>
  <si>
    <t>1387*****01</t>
  </si>
  <si>
    <t>义晨曦</t>
  </si>
  <si>
    <t>1397*****07</t>
  </si>
  <si>
    <t>唐曦</t>
  </si>
  <si>
    <t>零陵区神仙岭小学</t>
  </si>
  <si>
    <t>1324*****05</t>
  </si>
  <si>
    <t>刘玉婷</t>
  </si>
  <si>
    <t>1867*****72</t>
  </si>
  <si>
    <t>唐婧桐</t>
  </si>
  <si>
    <t>1991*****72</t>
  </si>
  <si>
    <t>李霖</t>
  </si>
  <si>
    <t>永州市零陵区生态环境监测站</t>
  </si>
  <si>
    <t>1787*****30</t>
  </si>
  <si>
    <t>甘颖</t>
  </si>
  <si>
    <t>永州市零陵区大数据服务中心</t>
  </si>
  <si>
    <t>1887*****08</t>
  </si>
  <si>
    <t>徐玥</t>
  </si>
  <si>
    <t>1378*****59</t>
  </si>
  <si>
    <t>唐楚扬</t>
  </si>
  <si>
    <t>永州市零陵区图书馆</t>
  </si>
  <si>
    <t>1557*****75</t>
  </si>
  <si>
    <t>唐瑜涵</t>
  </si>
  <si>
    <t>1538*****89</t>
  </si>
  <si>
    <t>石雨晴</t>
  </si>
  <si>
    <t>1520*****56</t>
  </si>
  <si>
    <t>唐芬</t>
  </si>
  <si>
    <t>1879*****60</t>
  </si>
  <si>
    <t>周心怡</t>
  </si>
  <si>
    <t>零陵团区委</t>
  </si>
  <si>
    <t>1511*****16</t>
  </si>
  <si>
    <t>袁俊彪</t>
  </si>
  <si>
    <t>1807*****55</t>
  </si>
  <si>
    <t>刘倩</t>
  </si>
  <si>
    <t>1527*****02</t>
  </si>
  <si>
    <t>蒋子祺</t>
  </si>
  <si>
    <t>1989*****31</t>
  </si>
  <si>
    <t>刘思嘉</t>
  </si>
  <si>
    <t>1737*****65</t>
  </si>
  <si>
    <t>欧日萱</t>
  </si>
  <si>
    <t>1380*****12</t>
  </si>
  <si>
    <t>何青青</t>
  </si>
  <si>
    <t>永州市第四人民医院</t>
  </si>
  <si>
    <t>1511*****25</t>
  </si>
  <si>
    <t>刘佳林</t>
  </si>
  <si>
    <t>1807*****77</t>
  </si>
  <si>
    <t>陈蔓林</t>
  </si>
  <si>
    <t>1776*****17</t>
  </si>
  <si>
    <t>王家兴</t>
  </si>
  <si>
    <t>1827*****97</t>
  </si>
  <si>
    <t>许晟睿</t>
  </si>
  <si>
    <t>1587*****31</t>
  </si>
  <si>
    <t>文睿涵</t>
  </si>
  <si>
    <t>邓安慧</t>
  </si>
  <si>
    <t>1817*****62</t>
  </si>
  <si>
    <t>陈丽婉</t>
  </si>
  <si>
    <t>1378*****36</t>
  </si>
  <si>
    <t>杨昆丽</t>
  </si>
  <si>
    <t>1817*****90</t>
  </si>
  <si>
    <t>钟灵艳</t>
  </si>
  <si>
    <t>1897*****23</t>
  </si>
  <si>
    <t>杨丽菁</t>
  </si>
  <si>
    <t>1997*****51</t>
  </si>
  <si>
    <t>杨时进</t>
  </si>
  <si>
    <t>1357*****62</t>
  </si>
  <si>
    <t>眭绍爽</t>
  </si>
  <si>
    <t>1737*****98</t>
  </si>
  <si>
    <t>1996*****36</t>
  </si>
  <si>
    <t>黄世玉</t>
  </si>
  <si>
    <t>1787*****62</t>
  </si>
  <si>
    <t>桂姗姗</t>
  </si>
  <si>
    <t>1726*****81</t>
  </si>
  <si>
    <t>陈雪晴</t>
  </si>
  <si>
    <t>1726*****71</t>
  </si>
  <si>
    <t>邹敏楠</t>
  </si>
  <si>
    <t>1776*****30</t>
  </si>
  <si>
    <t>赵一璘</t>
  </si>
  <si>
    <t>1310*****50</t>
  </si>
  <si>
    <t>谢一行</t>
  </si>
  <si>
    <t>1830*****23</t>
  </si>
  <si>
    <t>温彬梅</t>
  </si>
  <si>
    <t>1937*****01</t>
  </si>
  <si>
    <t>唐柯</t>
  </si>
  <si>
    <t>1557*****02</t>
  </si>
  <si>
    <t>杨宁燕</t>
  </si>
  <si>
    <t>盘前</t>
  </si>
  <si>
    <t>1557*****89</t>
  </si>
  <si>
    <t>周铮</t>
  </si>
  <si>
    <t>1787*****48</t>
  </si>
  <si>
    <t>谭雪晴</t>
  </si>
  <si>
    <t>1917*****52</t>
  </si>
  <si>
    <t>谢丽霞</t>
  </si>
  <si>
    <t>1317*****06</t>
  </si>
  <si>
    <t>陈志安</t>
  </si>
  <si>
    <t>1757*****32</t>
  </si>
  <si>
    <t>罗智杰</t>
  </si>
  <si>
    <t>1837*****71</t>
  </si>
  <si>
    <t>秦伟波</t>
  </si>
  <si>
    <t>1579*****67</t>
  </si>
  <si>
    <t>盘红艳</t>
  </si>
  <si>
    <t>1586*****57</t>
  </si>
  <si>
    <t>黄苏琴</t>
  </si>
  <si>
    <t>1597*****92</t>
  </si>
  <si>
    <t>彭茜</t>
  </si>
  <si>
    <t>1817*****12</t>
  </si>
  <si>
    <t>蒙金连</t>
  </si>
  <si>
    <t>1366*****79</t>
  </si>
  <si>
    <t>陈芳</t>
  </si>
  <si>
    <t>1827*****81</t>
  </si>
  <si>
    <t>章子惠</t>
  </si>
  <si>
    <t>1827*****09</t>
  </si>
  <si>
    <t>陈树美</t>
  </si>
  <si>
    <t>1987*****12</t>
  </si>
  <si>
    <t>陶思瑞哲</t>
  </si>
  <si>
    <t>1557*****60</t>
  </si>
  <si>
    <t>黄丽</t>
  </si>
  <si>
    <t>1837*****95</t>
  </si>
  <si>
    <t>陈俊洁</t>
  </si>
  <si>
    <t>1879*****25</t>
  </si>
  <si>
    <t>伍欢</t>
  </si>
  <si>
    <t>1815*****28</t>
  </si>
  <si>
    <t>唐享登</t>
  </si>
  <si>
    <t>1933*****86</t>
  </si>
  <si>
    <t>唐能易</t>
  </si>
  <si>
    <t>1567*****37</t>
  </si>
  <si>
    <t>蔡惠倩</t>
  </si>
  <si>
    <t>1857*****78</t>
  </si>
  <si>
    <t>李雯</t>
  </si>
  <si>
    <t>1991*****30</t>
  </si>
  <si>
    <t>肖楠林</t>
  </si>
  <si>
    <t>1984*****33</t>
  </si>
  <si>
    <t>杨敏</t>
  </si>
  <si>
    <t>1827*****16</t>
  </si>
  <si>
    <t>杨譞</t>
  </si>
  <si>
    <t>徐家井街道便民服务中心</t>
  </si>
  <si>
    <t>1989*****09</t>
  </si>
  <si>
    <t>孙楚恒</t>
  </si>
  <si>
    <t>回龙塔社区</t>
  </si>
  <si>
    <t>1933*****26</t>
  </si>
  <si>
    <t>唐思佳</t>
  </si>
  <si>
    <t>永州水云潇湘文化旅游发展有限公司</t>
  </si>
  <si>
    <t>1989*****87</t>
  </si>
  <si>
    <t>李佳丽</t>
  </si>
  <si>
    <t>零陵爱尔眼科医院</t>
  </si>
  <si>
    <t>1869*****48</t>
  </si>
  <si>
    <t>唐盼盼</t>
  </si>
  <si>
    <t>1720*****83</t>
  </si>
  <si>
    <t>徐若雷</t>
  </si>
  <si>
    <t>1351*****61</t>
  </si>
  <si>
    <t>成燮政</t>
  </si>
  <si>
    <t>菱角塘镇便民服务中心</t>
  </si>
  <si>
    <t>1510*****76</t>
  </si>
  <si>
    <t>唐茜</t>
  </si>
  <si>
    <t>永州文博专修学院有限公司</t>
  </si>
  <si>
    <t>1917*****83</t>
  </si>
  <si>
    <t>王晴</t>
  </si>
  <si>
    <t>阮琛杰</t>
  </si>
  <si>
    <t>邓颖</t>
  </si>
  <si>
    <t>湖南零陵潇水国家湿地公园管理局</t>
  </si>
  <si>
    <t>1668*****08</t>
  </si>
  <si>
    <t xml:space="preserve">杨赢尧 </t>
  </si>
  <si>
    <t>潇湘源城发集团</t>
  </si>
  <si>
    <t>1787*****98</t>
  </si>
  <si>
    <t>陈玲红</t>
  </si>
  <si>
    <t>1303*****01</t>
  </si>
  <si>
    <t>龙宇霖</t>
  </si>
  <si>
    <t>1915*****71</t>
  </si>
  <si>
    <t>姚  倩</t>
  </si>
  <si>
    <t>1366*****97</t>
  </si>
  <si>
    <t>杨海霞</t>
  </si>
  <si>
    <t>1507*****20</t>
  </si>
  <si>
    <t>刘俊江</t>
  </si>
  <si>
    <t>1667*****79</t>
  </si>
  <si>
    <t>唐紫晶</t>
  </si>
  <si>
    <t>1787*****69</t>
  </si>
  <si>
    <t xml:space="preserve">王 楠 </t>
  </si>
  <si>
    <t>1787*****16</t>
  </si>
  <si>
    <t>陈钰婕</t>
  </si>
  <si>
    <t>1561*****68</t>
  </si>
  <si>
    <t>周俊</t>
  </si>
  <si>
    <t xml:space="preserve">永州市零陵区信访服务中心 </t>
  </si>
  <si>
    <t>1911*****74</t>
  </si>
  <si>
    <t>张雪芊</t>
  </si>
  <si>
    <t>1508*****17</t>
  </si>
  <si>
    <t>盛佳妮</t>
  </si>
  <si>
    <t>永州市零陵医疗保障事务中心</t>
  </si>
  <si>
    <t>1877*****53</t>
  </si>
  <si>
    <t>杨庆冬</t>
  </si>
  <si>
    <t>永州市零陵区应急事务中心</t>
  </si>
  <si>
    <t>1776*****64</t>
  </si>
  <si>
    <t>何倩</t>
  </si>
  <si>
    <t>邮亭圩镇郑家桥完小</t>
  </si>
  <si>
    <t>1507*****04</t>
  </si>
  <si>
    <t>周佳婷</t>
  </si>
  <si>
    <t>1378*****79</t>
  </si>
  <si>
    <t>余艺</t>
  </si>
  <si>
    <t>零陵区徐家井小学</t>
  </si>
  <si>
    <t>1818*****23</t>
  </si>
  <si>
    <t>2024.9-2024.11</t>
  </si>
  <si>
    <t>廖思逸</t>
  </si>
  <si>
    <t>顾玮琴</t>
  </si>
  <si>
    <t>1879*****91</t>
  </si>
  <si>
    <t>祝艺芳</t>
  </si>
  <si>
    <t>1324*****65</t>
  </si>
  <si>
    <t>李荟</t>
  </si>
  <si>
    <t>1870*****17</t>
  </si>
  <si>
    <t>侯甜</t>
  </si>
  <si>
    <t>1324*****11</t>
  </si>
  <si>
    <t>陈杍雨</t>
  </si>
  <si>
    <t>1776*****32</t>
  </si>
  <si>
    <t>蒋伟</t>
  </si>
  <si>
    <t>1522*****84</t>
  </si>
  <si>
    <t>唐静</t>
  </si>
  <si>
    <t>永州市零陵区中山路小学</t>
  </si>
  <si>
    <t>1984*****65</t>
  </si>
  <si>
    <t>邓佳雪</t>
  </si>
  <si>
    <t>1734*****05</t>
  </si>
  <si>
    <t>段雅丹</t>
  </si>
  <si>
    <t>1997*****53</t>
  </si>
  <si>
    <t>宋小兰</t>
  </si>
  <si>
    <t>1867*****47</t>
  </si>
  <si>
    <t>唐昳</t>
  </si>
  <si>
    <t>1867*****26</t>
  </si>
  <si>
    <t>赵倩</t>
  </si>
  <si>
    <t>1807*****95</t>
  </si>
  <si>
    <t>周琪力</t>
  </si>
  <si>
    <t>1989*****26</t>
  </si>
  <si>
    <t>李心悦</t>
  </si>
  <si>
    <t>零陵区电影放映管理站</t>
  </si>
  <si>
    <t>1511*****46</t>
  </si>
  <si>
    <t>张江</t>
  </si>
  <si>
    <t>1915*****17</t>
  </si>
  <si>
    <t>蒋思思</t>
  </si>
  <si>
    <t>1521*****97</t>
  </si>
  <si>
    <t>陈秋雨</t>
  </si>
  <si>
    <t>1730*****56</t>
  </si>
  <si>
    <t>谢羚济</t>
  </si>
  <si>
    <t>零陵区法学会</t>
  </si>
  <si>
    <t>1908*****49</t>
  </si>
  <si>
    <t>唐雅妮</t>
  </si>
  <si>
    <t>零陵区反腐倡廉信息中心</t>
  </si>
  <si>
    <t>1877*****79</t>
  </si>
  <si>
    <t>王琮</t>
  </si>
  <si>
    <t>1357*****06</t>
  </si>
  <si>
    <t>秦星云</t>
  </si>
  <si>
    <t>1867*****79</t>
  </si>
  <si>
    <t>贺梓锜</t>
  </si>
  <si>
    <t>1387*****85</t>
  </si>
  <si>
    <t>陈国婷</t>
  </si>
  <si>
    <t>零陵高新技术产业开发区管理委员会</t>
  </si>
  <si>
    <t>1708*****70</t>
  </si>
  <si>
    <t>沈聂希</t>
  </si>
  <si>
    <t>1587*****82</t>
  </si>
  <si>
    <t>2026.1</t>
  </si>
  <si>
    <t>唐军辉</t>
  </si>
  <si>
    <t>1557*****77</t>
  </si>
  <si>
    <t>蒋行健</t>
  </si>
  <si>
    <t>1824*****26</t>
  </si>
  <si>
    <t>彭麒</t>
  </si>
  <si>
    <t>零陵区住房保障服务中心</t>
  </si>
  <si>
    <t>1557*****85</t>
  </si>
  <si>
    <t>蒋婧</t>
  </si>
  <si>
    <t>1867*****10</t>
  </si>
  <si>
    <t>王丹</t>
  </si>
  <si>
    <t>1817*****57</t>
  </si>
  <si>
    <t>蒋靖</t>
  </si>
  <si>
    <t>1767*****67</t>
  </si>
  <si>
    <t>龙香</t>
  </si>
  <si>
    <t>1757*****20</t>
  </si>
  <si>
    <t>周志昊</t>
  </si>
  <si>
    <t>1933*****60</t>
  </si>
  <si>
    <t>陈文彬</t>
  </si>
  <si>
    <t>1720*****51</t>
  </si>
  <si>
    <t>杨彬婷</t>
  </si>
  <si>
    <t>唐纤</t>
  </si>
  <si>
    <t>1932*****21</t>
  </si>
  <si>
    <t>金海心</t>
  </si>
  <si>
    <t>1915*****57</t>
  </si>
  <si>
    <t>蒋可</t>
  </si>
  <si>
    <t>永州市零陵区公路建设养护中心</t>
  </si>
  <si>
    <t>1336*****30</t>
  </si>
  <si>
    <t>陈羽</t>
  </si>
  <si>
    <t>零陵区融媒体中心</t>
  </si>
  <si>
    <t>1816*****30</t>
  </si>
  <si>
    <t>王帆</t>
  </si>
  <si>
    <t>1810*****74</t>
  </si>
  <si>
    <t>贺拥宁</t>
  </si>
  <si>
    <t>张雅童</t>
  </si>
  <si>
    <t>1887*****16</t>
  </si>
  <si>
    <t>李康</t>
  </si>
  <si>
    <t>零陵区商改办</t>
  </si>
  <si>
    <t>1597*****52</t>
  </si>
  <si>
    <t>2025.9-2026.3</t>
  </si>
  <si>
    <t>蒋玥珂</t>
  </si>
  <si>
    <t>永州市零陵区食品质量安全监督检测检验中心</t>
  </si>
  <si>
    <t>1837*****89</t>
  </si>
  <si>
    <t>蒋明慧</t>
  </si>
  <si>
    <t>1720*****76</t>
  </si>
  <si>
    <t>陈艳林</t>
  </si>
  <si>
    <t>1507*****73</t>
  </si>
  <si>
    <t>黄辉</t>
  </si>
  <si>
    <t>1877*****29</t>
  </si>
  <si>
    <t>彭舒蕾</t>
  </si>
  <si>
    <t>1997*****27</t>
  </si>
  <si>
    <t>阳莹</t>
  </si>
  <si>
    <t>1557*****65</t>
  </si>
  <si>
    <t>唐诗诗</t>
  </si>
  <si>
    <t>1787*****92</t>
  </si>
  <si>
    <t>严皓天</t>
  </si>
  <si>
    <t>1507*****61</t>
  </si>
  <si>
    <t>陈佳丽</t>
  </si>
  <si>
    <t>1777*****23</t>
  </si>
  <si>
    <t>钟懿</t>
  </si>
  <si>
    <t>1827*****27</t>
  </si>
  <si>
    <t>唐翊</t>
  </si>
  <si>
    <t>1807*****50</t>
  </si>
  <si>
    <t>胡依敏</t>
  </si>
  <si>
    <t>1787*****95</t>
  </si>
  <si>
    <t>胡文玥</t>
  </si>
  <si>
    <t>1850*****19</t>
  </si>
  <si>
    <t>刘锦琳</t>
  </si>
  <si>
    <t>1936*****82</t>
  </si>
  <si>
    <t>王淑敏</t>
  </si>
  <si>
    <t>1926*****12</t>
  </si>
  <si>
    <t>谢鹏</t>
  </si>
  <si>
    <t>零陵区大庙头国有林场</t>
  </si>
  <si>
    <t>1995*****61</t>
  </si>
  <si>
    <t>余洁</t>
  </si>
  <si>
    <t>1734*****42</t>
  </si>
  <si>
    <t>骆蓓</t>
  </si>
  <si>
    <t xml:space="preserve">中共永州市零陵区委改革与发展研究中心   </t>
  </si>
  <si>
    <t>1817*****77</t>
  </si>
  <si>
    <t>刘俊麟</t>
  </si>
  <si>
    <t>零陵区交通建设质量安全监督站</t>
  </si>
  <si>
    <t>1822*****11</t>
  </si>
  <si>
    <t>郑源</t>
  </si>
  <si>
    <t>1937*****13</t>
  </si>
  <si>
    <t>杨子龙</t>
  </si>
  <si>
    <t>袁锴</t>
  </si>
  <si>
    <t>1937*****83</t>
  </si>
  <si>
    <t>沈聪</t>
  </si>
  <si>
    <t>1558*****28</t>
  </si>
  <si>
    <t>王文娴</t>
  </si>
  <si>
    <t>1989*****97</t>
  </si>
  <si>
    <t>黄艺杰</t>
  </si>
  <si>
    <t xml:space="preserve">零陵区委统战部  </t>
  </si>
  <si>
    <t>1996*****55</t>
  </si>
  <si>
    <t>唐志武</t>
  </si>
  <si>
    <t>大庆坪乡便民服务中心</t>
  </si>
  <si>
    <t>1857*****63</t>
  </si>
  <si>
    <t>2025.7-2025.12</t>
  </si>
  <si>
    <t>唐煜斐</t>
  </si>
  <si>
    <t>1397*****88</t>
  </si>
  <si>
    <t>2025.9-2025.12</t>
  </si>
  <si>
    <t>邓伟</t>
  </si>
  <si>
    <t>零陵区接待服务中心</t>
  </si>
  <si>
    <t>1837*****49</t>
  </si>
  <si>
    <t>黄娅萍</t>
  </si>
  <si>
    <t>零陵石山脚街道便民服务中心</t>
  </si>
  <si>
    <t>1557*****29</t>
  </si>
  <si>
    <t>2025.10-2026.3</t>
  </si>
  <si>
    <t>唐诗颖</t>
  </si>
  <si>
    <t>1827*****15</t>
  </si>
  <si>
    <t>2025.9-2026.1</t>
  </si>
  <si>
    <t>蒋进阳</t>
  </si>
  <si>
    <t>1997*****82</t>
  </si>
  <si>
    <t>唐雍惠</t>
  </si>
  <si>
    <t>1991*****39</t>
  </si>
  <si>
    <t>朱旭雅</t>
  </si>
  <si>
    <t>永州市零陵区中医医院</t>
  </si>
  <si>
    <t>1856*****09</t>
  </si>
  <si>
    <t>杨海萍</t>
  </si>
  <si>
    <t>1827*****13</t>
  </si>
  <si>
    <t>李晨凤</t>
  </si>
  <si>
    <t>1991*****23</t>
  </si>
  <si>
    <t>秦嘉骏</t>
  </si>
  <si>
    <t>1373*****34</t>
  </si>
  <si>
    <t>唐祥东</t>
  </si>
  <si>
    <t>1557*****10</t>
  </si>
  <si>
    <t>唐敏琪</t>
  </si>
  <si>
    <t>1397*****28</t>
  </si>
  <si>
    <t>王凯</t>
  </si>
  <si>
    <t>1316*****85</t>
  </si>
  <si>
    <t>唐爽</t>
  </si>
  <si>
    <t>1787*****33</t>
  </si>
  <si>
    <t>胡颖雯</t>
  </si>
  <si>
    <t>1816*****19</t>
  </si>
  <si>
    <t>吕俊汶</t>
  </si>
  <si>
    <t>1557*****46</t>
  </si>
  <si>
    <t>廖凤琳</t>
  </si>
  <si>
    <t>1997*****05</t>
  </si>
  <si>
    <t>谢慧婷</t>
  </si>
  <si>
    <t>1856*****62</t>
  </si>
  <si>
    <t>唐曙霞</t>
  </si>
  <si>
    <t>1787*****52</t>
  </si>
  <si>
    <t>黄思颖</t>
  </si>
  <si>
    <t>1827*****70</t>
  </si>
  <si>
    <t>张奕航</t>
  </si>
  <si>
    <t>1324*****21</t>
  </si>
  <si>
    <t>卜江丽</t>
  </si>
  <si>
    <t>1933*****19</t>
  </si>
  <si>
    <t>伍莹荧</t>
  </si>
  <si>
    <t>1739*****72</t>
  </si>
  <si>
    <t>阳维娟</t>
  </si>
  <si>
    <t>1536*****92</t>
  </si>
  <si>
    <t>周文建</t>
  </si>
  <si>
    <t>1566*****00</t>
  </si>
  <si>
    <t>唐军</t>
  </si>
  <si>
    <t>1931*****52</t>
  </si>
  <si>
    <t>罗哲成</t>
  </si>
  <si>
    <t>1520*****03</t>
  </si>
  <si>
    <t>黄贻城</t>
  </si>
  <si>
    <t>1737*****56</t>
  </si>
  <si>
    <t>谢兰芝</t>
  </si>
  <si>
    <t>1989*****69</t>
  </si>
  <si>
    <t>刘庆利</t>
  </si>
  <si>
    <t>1567*****12</t>
  </si>
  <si>
    <t>唐宁</t>
  </si>
  <si>
    <t>唐健东</t>
  </si>
  <si>
    <t>1952*****94</t>
  </si>
  <si>
    <t>金聪</t>
  </si>
  <si>
    <t>1378*****55</t>
  </si>
  <si>
    <t>毛建茸</t>
  </si>
  <si>
    <t>1920*****32</t>
  </si>
  <si>
    <t>胡智华</t>
  </si>
  <si>
    <t>蒋思敏</t>
  </si>
  <si>
    <t>1868*****45</t>
  </si>
  <si>
    <t>唐德昌</t>
  </si>
  <si>
    <t>1987*****19</t>
  </si>
  <si>
    <t>邱璇</t>
  </si>
  <si>
    <t>1991*****55</t>
  </si>
  <si>
    <t>李欣怡</t>
  </si>
  <si>
    <t>1996*****57</t>
  </si>
  <si>
    <t>赵明明</t>
  </si>
  <si>
    <t>1902*****20</t>
  </si>
  <si>
    <t>杨健</t>
  </si>
  <si>
    <t>1997*****07</t>
  </si>
  <si>
    <t>蒋鑫龙</t>
  </si>
  <si>
    <t>1953*****59</t>
  </si>
  <si>
    <t>周娅婷</t>
  </si>
  <si>
    <t>1894*****47</t>
  </si>
  <si>
    <t>杜中义</t>
  </si>
  <si>
    <t>1837*****37</t>
  </si>
  <si>
    <t>罗琪</t>
  </si>
  <si>
    <t>沈奥博</t>
  </si>
  <si>
    <t>1557*****07</t>
  </si>
  <si>
    <t>汤易</t>
  </si>
  <si>
    <t>1887*****23</t>
  </si>
  <si>
    <t>唐嘉文</t>
  </si>
  <si>
    <t>1318*****07</t>
  </si>
  <si>
    <t>蒋林燕</t>
  </si>
  <si>
    <t>1667*****93</t>
  </si>
  <si>
    <t>邓凤娇</t>
  </si>
  <si>
    <t>1397*****93</t>
  </si>
  <si>
    <t>李乐晴</t>
  </si>
  <si>
    <t>1334*****59</t>
  </si>
  <si>
    <t>黄毅</t>
  </si>
  <si>
    <t>1378*****42</t>
  </si>
  <si>
    <t>陈锦秀</t>
  </si>
  <si>
    <t>高莉</t>
  </si>
  <si>
    <t>1757*****60</t>
  </si>
  <si>
    <t>蒋恒</t>
  </si>
  <si>
    <t>1329*****33</t>
  </si>
  <si>
    <t>蒋科</t>
  </si>
  <si>
    <t>1996*****68</t>
  </si>
  <si>
    <t>罗宸康</t>
  </si>
  <si>
    <t>1819*****04</t>
  </si>
  <si>
    <t>杨云艳</t>
  </si>
  <si>
    <t>零陵区朝阳街道办事处便民服务中心</t>
  </si>
  <si>
    <t>2025.2-2025.5</t>
  </si>
  <si>
    <t>邓凌峰</t>
  </si>
  <si>
    <t>零陵区朝阳街道东岳宫社区</t>
  </si>
  <si>
    <t>1364*****37</t>
  </si>
  <si>
    <t>熊小杰</t>
  </si>
  <si>
    <t>1878*****18</t>
  </si>
  <si>
    <t>李萌</t>
  </si>
  <si>
    <t>区法院</t>
  </si>
  <si>
    <t>1787*****27</t>
  </si>
  <si>
    <t>李谋臻</t>
  </si>
  <si>
    <t>1306*****88</t>
  </si>
  <si>
    <t>周泉利</t>
  </si>
  <si>
    <t>1734*****7</t>
  </si>
  <si>
    <t>刘雅妮</t>
  </si>
  <si>
    <t>1867*****09</t>
  </si>
  <si>
    <t>张晶</t>
  </si>
  <si>
    <t>马静</t>
  </si>
  <si>
    <t>1917*****55</t>
  </si>
  <si>
    <t>吴雨霏</t>
  </si>
  <si>
    <t>1919*****64</t>
  </si>
  <si>
    <t>唐亚男</t>
  </si>
  <si>
    <t>1894*****0</t>
  </si>
  <si>
    <t>黄钜亮</t>
  </si>
  <si>
    <t>1390*****03</t>
  </si>
  <si>
    <t>刘逸宸</t>
  </si>
  <si>
    <t>财政事务中心</t>
  </si>
  <si>
    <t>1931*****97</t>
  </si>
  <si>
    <t>2025.1、2、3、12</t>
  </si>
  <si>
    <t>唐艺泉</t>
  </si>
  <si>
    <t>1762*****57</t>
  </si>
  <si>
    <t>2025.3、2025.12-2026.2</t>
  </si>
  <si>
    <t>孙佩琦</t>
  </si>
  <si>
    <t>1877*****20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</si>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</sst>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_);\(0\)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</font>
    <font>
      <sz val="16"/>
      <name val="宋体"/>
      <charset val="134"/>
    </font>
    <font>
      <sz val="8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8" fontId="0" fillId="0" borderId="0" xfId="0" applyNumberFormat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2"/>
  <sheetViews>
    <sheetView tabSelected="1" zoomScale="130" zoomScaleNormal="130" workbookViewId="0">
      <pane ySplit="3" topLeftCell="A35" activePane="bottomLeft" state="frozen"/>
      <selection/>
      <selection pane="bottomLeft" activeCell="J43" sqref="J43"/>
    </sheetView>
  </sheetViews>
  <sheetFormatPr defaultColWidth="9.64166666666667" defaultRowHeight="10.5" outlineLevelCol="5"/>
  <cols>
    <col min="1" max="1" width="3.375" style="11" customWidth="1"/>
    <col min="2" max="2" width="7.625" style="10" customWidth="1"/>
    <col min="3" max="3" width="21" style="10" customWidth="1"/>
    <col min="4" max="4" width="10" style="10" customWidth="1"/>
    <col min="5" max="5" width="12.5" style="10" customWidth="1"/>
    <col min="6" max="6" width="6.625" style="10" customWidth="1"/>
    <col min="7" max="16367" width="9" style="11"/>
    <col min="16368" max="16384" width="9.64166666666667" style="11"/>
  </cols>
  <sheetData>
    <row r="1" spans="1:6">
      <c r="A1" s="12" t="s">
        <v>0</v>
      </c>
      <c r="B1" s="12"/>
      <c r="C1" s="12"/>
      <c r="D1" s="12"/>
      <c r="E1" s="12"/>
      <c r="F1" s="12"/>
    </row>
    <row r="2" spans="1:6">
      <c r="A2" s="12"/>
      <c r="B2" s="12"/>
      <c r="C2" s="12"/>
      <c r="D2" s="12"/>
      <c r="E2" s="12"/>
      <c r="F2" s="12"/>
    </row>
    <row r="3" s="10" customFormat="1" ht="21" spans="1:6">
      <c r="A3" s="13" t="s">
        <v>1</v>
      </c>
      <c r="B3" s="13" t="s">
        <v>2</v>
      </c>
      <c r="C3" s="13" t="s">
        <v>3</v>
      </c>
      <c r="D3" s="13" t="s">
        <v>4</v>
      </c>
      <c r="E3" s="13" t="s">
        <v>5</v>
      </c>
      <c r="F3" s="14" t="s">
        <v>6</v>
      </c>
    </row>
    <row r="4" s="11" customFormat="1" spans="1:6">
      <c r="A4" s="15">
        <v>1</v>
      </c>
      <c r="B4" s="14" t="s">
        <v>7</v>
      </c>
      <c r="C4" s="16" t="s">
        <v>8</v>
      </c>
      <c r="D4" s="17" t="s">
        <v>9</v>
      </c>
      <c r="E4" s="14" t="s">
        <v>10</v>
      </c>
      <c r="F4" s="17">
        <v>5400</v>
      </c>
    </row>
    <row r="5" s="11" customFormat="1" spans="1:6">
      <c r="A5" s="15">
        <v>2</v>
      </c>
      <c r="B5" s="16" t="s">
        <v>11</v>
      </c>
      <c r="C5" s="16" t="s">
        <v>12</v>
      </c>
      <c r="D5" s="17" t="s">
        <v>13</v>
      </c>
      <c r="E5" s="14" t="s">
        <v>14</v>
      </c>
      <c r="F5" s="17">
        <v>3600</v>
      </c>
    </row>
    <row r="6" s="11" customFormat="1" spans="1:6">
      <c r="A6" s="15">
        <v>3</v>
      </c>
      <c r="B6" s="16" t="s">
        <v>15</v>
      </c>
      <c r="C6" s="16" t="s">
        <v>16</v>
      </c>
      <c r="D6" s="17" t="s">
        <v>17</v>
      </c>
      <c r="E6" s="16" t="s">
        <v>18</v>
      </c>
      <c r="F6" s="16">
        <v>10800</v>
      </c>
    </row>
    <row r="7" s="11" customFormat="1" spans="1:6">
      <c r="A7" s="15">
        <v>4</v>
      </c>
      <c r="B7" s="16" t="s">
        <v>19</v>
      </c>
      <c r="C7" s="16" t="s">
        <v>20</v>
      </c>
      <c r="D7" s="17" t="s">
        <v>21</v>
      </c>
      <c r="E7" s="14" t="s">
        <v>22</v>
      </c>
      <c r="F7" s="18">
        <v>3600</v>
      </c>
    </row>
    <row r="8" s="11" customFormat="1" spans="1:6">
      <c r="A8" s="15">
        <v>5</v>
      </c>
      <c r="B8" s="16" t="s">
        <v>23</v>
      </c>
      <c r="C8" s="16" t="s">
        <v>24</v>
      </c>
      <c r="D8" s="17" t="s">
        <v>25</v>
      </c>
      <c r="E8" s="16" t="s">
        <v>26</v>
      </c>
      <c r="F8" s="16">
        <v>3600</v>
      </c>
    </row>
    <row r="9" s="11" customFormat="1" spans="1:6">
      <c r="A9" s="15">
        <v>6</v>
      </c>
      <c r="B9" s="16" t="s">
        <v>27</v>
      </c>
      <c r="C9" s="16" t="s">
        <v>24</v>
      </c>
      <c r="D9" s="17" t="s">
        <v>28</v>
      </c>
      <c r="E9" s="16" t="s">
        <v>29</v>
      </c>
      <c r="F9" s="16">
        <v>5400</v>
      </c>
    </row>
    <row r="10" s="11" customFormat="1" spans="1:6">
      <c r="A10" s="15">
        <v>7</v>
      </c>
      <c r="B10" s="16" t="s">
        <v>30</v>
      </c>
      <c r="C10" s="16" t="s">
        <v>24</v>
      </c>
      <c r="D10" s="17" t="s">
        <v>31</v>
      </c>
      <c r="E10" s="16" t="s">
        <v>29</v>
      </c>
      <c r="F10" s="16">
        <v>5400</v>
      </c>
    </row>
    <row r="11" s="11" customFormat="1" spans="1:6">
      <c r="A11" s="15">
        <v>8</v>
      </c>
      <c r="B11" s="16" t="s">
        <v>32</v>
      </c>
      <c r="C11" s="16" t="s">
        <v>24</v>
      </c>
      <c r="D11" s="17" t="s">
        <v>33</v>
      </c>
      <c r="E11" s="16" t="s">
        <v>29</v>
      </c>
      <c r="F11" s="16">
        <v>5400</v>
      </c>
    </row>
    <row r="12" s="11" customFormat="1" spans="1:6">
      <c r="A12" s="15">
        <v>9</v>
      </c>
      <c r="B12" s="16" t="s">
        <v>34</v>
      </c>
      <c r="C12" s="16" t="s">
        <v>24</v>
      </c>
      <c r="D12" s="17" t="s">
        <v>35</v>
      </c>
      <c r="E12" s="16" t="s">
        <v>29</v>
      </c>
      <c r="F12" s="16">
        <v>5400</v>
      </c>
    </row>
    <row r="13" s="11" customFormat="1" spans="1:6">
      <c r="A13" s="15">
        <v>10</v>
      </c>
      <c r="B13" s="16" t="s">
        <v>36</v>
      </c>
      <c r="C13" s="16" t="s">
        <v>24</v>
      </c>
      <c r="D13" s="17" t="s">
        <v>37</v>
      </c>
      <c r="E13" s="16" t="s">
        <v>29</v>
      </c>
      <c r="F13" s="16">
        <v>5400</v>
      </c>
    </row>
    <row r="14" s="11" customFormat="1" spans="1:6">
      <c r="A14" s="15">
        <v>11</v>
      </c>
      <c r="B14" s="16" t="s">
        <v>38</v>
      </c>
      <c r="C14" s="16" t="s">
        <v>24</v>
      </c>
      <c r="D14" s="17" t="s">
        <v>39</v>
      </c>
      <c r="E14" s="16" t="s">
        <v>29</v>
      </c>
      <c r="F14" s="16">
        <v>5400</v>
      </c>
    </row>
    <row r="15" s="11" customFormat="1" spans="1:6">
      <c r="A15" s="15">
        <v>12</v>
      </c>
      <c r="B15" s="16" t="s">
        <v>40</v>
      </c>
      <c r="C15" s="16" t="s">
        <v>41</v>
      </c>
      <c r="D15" s="17" t="s">
        <v>42</v>
      </c>
      <c r="E15" s="14" t="s">
        <v>10</v>
      </c>
      <c r="F15" s="18">
        <v>3600</v>
      </c>
    </row>
    <row r="16" s="11" customFormat="1" spans="1:6">
      <c r="A16" s="15">
        <v>13</v>
      </c>
      <c r="B16" s="16" t="s">
        <v>43</v>
      </c>
      <c r="C16" s="16" t="s">
        <v>41</v>
      </c>
      <c r="D16" s="17" t="s">
        <v>44</v>
      </c>
      <c r="E16" s="14" t="s">
        <v>10</v>
      </c>
      <c r="F16" s="18">
        <v>3600</v>
      </c>
    </row>
    <row r="17" s="11" customFormat="1" spans="1:6">
      <c r="A17" s="15">
        <v>14</v>
      </c>
      <c r="B17" s="16" t="s">
        <v>45</v>
      </c>
      <c r="C17" s="16" t="s">
        <v>41</v>
      </c>
      <c r="D17" s="17" t="s">
        <v>46</v>
      </c>
      <c r="E17" s="14" t="s">
        <v>10</v>
      </c>
      <c r="F17" s="18">
        <v>3600</v>
      </c>
    </row>
    <row r="18" s="11" customFormat="1" spans="1:6">
      <c r="A18" s="15">
        <v>15</v>
      </c>
      <c r="B18" s="16" t="s">
        <v>47</v>
      </c>
      <c r="C18" s="16" t="s">
        <v>41</v>
      </c>
      <c r="D18" s="17" t="s">
        <v>48</v>
      </c>
      <c r="E18" s="14" t="s">
        <v>10</v>
      </c>
      <c r="F18" s="18">
        <v>3600</v>
      </c>
    </row>
    <row r="19" s="11" customFormat="1" spans="1:6">
      <c r="A19" s="15">
        <v>16</v>
      </c>
      <c r="B19" s="14" t="s">
        <v>49</v>
      </c>
      <c r="C19" s="16" t="s">
        <v>41</v>
      </c>
      <c r="D19" s="17" t="s">
        <v>50</v>
      </c>
      <c r="E19" s="14" t="s">
        <v>10</v>
      </c>
      <c r="F19" s="18">
        <v>3600</v>
      </c>
    </row>
    <row r="20" s="11" customFormat="1" spans="1:6">
      <c r="A20" s="15">
        <v>17</v>
      </c>
      <c r="B20" s="14" t="s">
        <v>51</v>
      </c>
      <c r="C20" s="14" t="s">
        <v>52</v>
      </c>
      <c r="D20" s="17" t="s">
        <v>53</v>
      </c>
      <c r="E20" s="16" t="s">
        <v>10</v>
      </c>
      <c r="F20" s="19">
        <v>5400</v>
      </c>
    </row>
    <row r="21" s="11" customFormat="1" ht="21" spans="1:6">
      <c r="A21" s="15">
        <v>18</v>
      </c>
      <c r="B21" s="16" t="s">
        <v>54</v>
      </c>
      <c r="C21" s="16" t="s">
        <v>55</v>
      </c>
      <c r="D21" s="17" t="s">
        <v>56</v>
      </c>
      <c r="E21" s="20" t="s">
        <v>10</v>
      </c>
      <c r="F21" s="16">
        <v>5400</v>
      </c>
    </row>
    <row r="22" s="11" customFormat="1" ht="21" spans="1:6">
      <c r="A22" s="15">
        <v>19</v>
      </c>
      <c r="B22" s="16" t="s">
        <v>57</v>
      </c>
      <c r="C22" s="16" t="s">
        <v>55</v>
      </c>
      <c r="D22" s="17" t="s">
        <v>58</v>
      </c>
      <c r="E22" s="20" t="s">
        <v>10</v>
      </c>
      <c r="F22" s="16">
        <v>5400</v>
      </c>
    </row>
    <row r="23" s="11" customFormat="1" ht="21" spans="1:6">
      <c r="A23" s="15">
        <v>20</v>
      </c>
      <c r="B23" s="16" t="s">
        <v>59</v>
      </c>
      <c r="C23" s="16" t="s">
        <v>55</v>
      </c>
      <c r="D23" s="17" t="s">
        <v>60</v>
      </c>
      <c r="E23" s="20" t="s">
        <v>10</v>
      </c>
      <c r="F23" s="16">
        <v>5400</v>
      </c>
    </row>
    <row r="24" s="11" customFormat="1" ht="21" spans="1:6">
      <c r="A24" s="15">
        <v>21</v>
      </c>
      <c r="B24" s="16" t="s">
        <v>61</v>
      </c>
      <c r="C24" s="16" t="s">
        <v>55</v>
      </c>
      <c r="D24" s="17" t="s">
        <v>62</v>
      </c>
      <c r="E24" s="20" t="s">
        <v>10</v>
      </c>
      <c r="F24" s="16">
        <v>5400</v>
      </c>
    </row>
    <row r="25" s="11" customFormat="1" ht="21" spans="1:6">
      <c r="A25" s="15">
        <v>22</v>
      </c>
      <c r="B25" s="16" t="s">
        <v>63</v>
      </c>
      <c r="C25" s="16" t="s">
        <v>55</v>
      </c>
      <c r="D25" s="17" t="s">
        <v>64</v>
      </c>
      <c r="E25" s="20" t="s">
        <v>10</v>
      </c>
      <c r="F25" s="16">
        <v>5400</v>
      </c>
    </row>
    <row r="26" s="11" customFormat="1" spans="1:6">
      <c r="A26" s="15">
        <v>23</v>
      </c>
      <c r="B26" s="16" t="s">
        <v>65</v>
      </c>
      <c r="C26" s="16" t="s">
        <v>66</v>
      </c>
      <c r="D26" s="17" t="s">
        <v>67</v>
      </c>
      <c r="E26" s="14" t="s">
        <v>68</v>
      </c>
      <c r="F26" s="19">
        <v>5400</v>
      </c>
    </row>
    <row r="27" s="11" customFormat="1" spans="1:6">
      <c r="A27" s="15">
        <v>24</v>
      </c>
      <c r="B27" s="16" t="s">
        <v>69</v>
      </c>
      <c r="C27" s="16" t="s">
        <v>66</v>
      </c>
      <c r="D27" s="17" t="s">
        <v>70</v>
      </c>
      <c r="E27" s="14" t="s">
        <v>68</v>
      </c>
      <c r="F27" s="19">
        <v>5400</v>
      </c>
    </row>
    <row r="28" s="11" customFormat="1" spans="1:6">
      <c r="A28" s="15">
        <v>25</v>
      </c>
      <c r="B28" s="16" t="s">
        <v>71</v>
      </c>
      <c r="C28" s="16" t="s">
        <v>66</v>
      </c>
      <c r="D28" s="17" t="s">
        <v>72</v>
      </c>
      <c r="E28" s="14" t="s">
        <v>68</v>
      </c>
      <c r="F28" s="19">
        <v>5400</v>
      </c>
    </row>
    <row r="29" s="11" customFormat="1" spans="1:6">
      <c r="A29" s="15">
        <v>26</v>
      </c>
      <c r="B29" s="16" t="s">
        <v>73</v>
      </c>
      <c r="C29" s="16" t="s">
        <v>66</v>
      </c>
      <c r="D29" s="17" t="s">
        <v>74</v>
      </c>
      <c r="E29" s="14" t="s">
        <v>68</v>
      </c>
      <c r="F29" s="19">
        <v>5400</v>
      </c>
    </row>
    <row r="30" s="11" customFormat="1" spans="1:6">
      <c r="A30" s="15">
        <v>27</v>
      </c>
      <c r="B30" s="16" t="s">
        <v>75</v>
      </c>
      <c r="C30" s="16" t="s">
        <v>66</v>
      </c>
      <c r="D30" s="17" t="s">
        <v>76</v>
      </c>
      <c r="E30" s="14" t="s">
        <v>68</v>
      </c>
      <c r="F30" s="19">
        <v>5400</v>
      </c>
    </row>
    <row r="31" s="11" customFormat="1" spans="1:6">
      <c r="A31" s="15">
        <v>28</v>
      </c>
      <c r="B31" s="16" t="s">
        <v>77</v>
      </c>
      <c r="C31" s="16" t="s">
        <v>66</v>
      </c>
      <c r="D31" s="17" t="s">
        <v>78</v>
      </c>
      <c r="E31" s="14" t="s">
        <v>68</v>
      </c>
      <c r="F31" s="19">
        <v>5400</v>
      </c>
    </row>
    <row r="32" s="11" customFormat="1" spans="1:6">
      <c r="A32" s="15">
        <v>29</v>
      </c>
      <c r="B32" s="16" t="s">
        <v>79</v>
      </c>
      <c r="C32" s="16" t="s">
        <v>80</v>
      </c>
      <c r="D32" s="17" t="s">
        <v>81</v>
      </c>
      <c r="E32" s="14" t="s">
        <v>29</v>
      </c>
      <c r="F32" s="18">
        <v>5400</v>
      </c>
    </row>
    <row r="33" s="11" customFormat="1" spans="1:6">
      <c r="A33" s="15">
        <v>30</v>
      </c>
      <c r="B33" s="16" t="s">
        <v>82</v>
      </c>
      <c r="C33" s="16" t="s">
        <v>80</v>
      </c>
      <c r="D33" s="17" t="s">
        <v>83</v>
      </c>
      <c r="E33" s="14" t="s">
        <v>29</v>
      </c>
      <c r="F33" s="18">
        <v>5400</v>
      </c>
    </row>
    <row r="34" s="11" customFormat="1" spans="1:6">
      <c r="A34" s="15">
        <v>31</v>
      </c>
      <c r="B34" s="16" t="s">
        <v>84</v>
      </c>
      <c r="C34" s="16" t="s">
        <v>85</v>
      </c>
      <c r="D34" s="17" t="s">
        <v>86</v>
      </c>
      <c r="E34" s="16" t="s">
        <v>10</v>
      </c>
      <c r="F34" s="16">
        <v>5400</v>
      </c>
    </row>
    <row r="35" s="11" customFormat="1" spans="1:6">
      <c r="A35" s="15">
        <v>32</v>
      </c>
      <c r="B35" s="16" t="s">
        <v>87</v>
      </c>
      <c r="C35" s="16" t="s">
        <v>85</v>
      </c>
      <c r="D35" s="17" t="s">
        <v>88</v>
      </c>
      <c r="E35" s="16" t="s">
        <v>10</v>
      </c>
      <c r="F35" s="16">
        <v>5400</v>
      </c>
    </row>
    <row r="36" s="11" customFormat="1" spans="1:6">
      <c r="A36" s="15">
        <v>33</v>
      </c>
      <c r="B36" s="16" t="s">
        <v>89</v>
      </c>
      <c r="C36" s="16" t="s">
        <v>85</v>
      </c>
      <c r="D36" s="17" t="s">
        <v>90</v>
      </c>
      <c r="E36" s="16" t="s">
        <v>10</v>
      </c>
      <c r="F36" s="16">
        <v>5400</v>
      </c>
    </row>
    <row r="37" s="11" customFormat="1" spans="1:6">
      <c r="A37" s="15">
        <v>34</v>
      </c>
      <c r="B37" s="16" t="s">
        <v>91</v>
      </c>
      <c r="C37" s="16" t="s">
        <v>85</v>
      </c>
      <c r="D37" s="17" t="s">
        <v>92</v>
      </c>
      <c r="E37" s="16" t="s">
        <v>10</v>
      </c>
      <c r="F37" s="16">
        <v>5400</v>
      </c>
    </row>
    <row r="38" s="11" customFormat="1" spans="1:6">
      <c r="A38" s="15">
        <v>35</v>
      </c>
      <c r="B38" s="16" t="s">
        <v>93</v>
      </c>
      <c r="C38" s="16" t="s">
        <v>85</v>
      </c>
      <c r="D38" s="17" t="s">
        <v>94</v>
      </c>
      <c r="E38" s="16" t="s">
        <v>10</v>
      </c>
      <c r="F38" s="16">
        <v>5400</v>
      </c>
    </row>
    <row r="39" s="11" customFormat="1" spans="1:6">
      <c r="A39" s="15">
        <v>36</v>
      </c>
      <c r="B39" s="16" t="s">
        <v>95</v>
      </c>
      <c r="C39" s="16" t="s">
        <v>96</v>
      </c>
      <c r="D39" s="17" t="s">
        <v>97</v>
      </c>
      <c r="E39" s="16" t="s">
        <v>98</v>
      </c>
      <c r="F39" s="16">
        <v>7200</v>
      </c>
    </row>
    <row r="40" s="11" customFormat="1" spans="1:6">
      <c r="A40" s="15">
        <v>37</v>
      </c>
      <c r="B40" s="16" t="s">
        <v>99</v>
      </c>
      <c r="C40" s="16" t="s">
        <v>96</v>
      </c>
      <c r="D40" s="17" t="s">
        <v>100</v>
      </c>
      <c r="E40" s="16" t="s">
        <v>98</v>
      </c>
      <c r="F40" s="16">
        <v>7200</v>
      </c>
    </row>
    <row r="41" s="11" customFormat="1" spans="1:6">
      <c r="A41" s="15">
        <v>38</v>
      </c>
      <c r="B41" s="16" t="s">
        <v>101</v>
      </c>
      <c r="C41" s="16" t="s">
        <v>96</v>
      </c>
      <c r="D41" s="17" t="s">
        <v>102</v>
      </c>
      <c r="E41" s="16" t="s">
        <v>103</v>
      </c>
      <c r="F41" s="16">
        <v>9000</v>
      </c>
    </row>
    <row r="42" s="11" customFormat="1" spans="1:6">
      <c r="A42" s="15">
        <v>39</v>
      </c>
      <c r="B42" s="16" t="s">
        <v>104</v>
      </c>
      <c r="C42" s="16" t="s">
        <v>105</v>
      </c>
      <c r="D42" s="17" t="s">
        <v>106</v>
      </c>
      <c r="E42" s="16" t="s">
        <v>29</v>
      </c>
      <c r="F42" s="16">
        <v>5400</v>
      </c>
    </row>
    <row r="43" s="11" customFormat="1" spans="1:6">
      <c r="A43" s="15">
        <v>40</v>
      </c>
      <c r="B43" s="17" t="s">
        <v>107</v>
      </c>
      <c r="C43" s="17" t="s">
        <v>108</v>
      </c>
      <c r="D43" s="17" t="s">
        <v>109</v>
      </c>
      <c r="E43" s="16" t="s">
        <v>110</v>
      </c>
      <c r="F43" s="16">
        <v>5400</v>
      </c>
    </row>
    <row r="44" s="11" customFormat="1" spans="1:6">
      <c r="A44" s="15">
        <v>41</v>
      </c>
      <c r="B44" s="17" t="s">
        <v>111</v>
      </c>
      <c r="C44" s="17" t="s">
        <v>112</v>
      </c>
      <c r="D44" s="17" t="s">
        <v>113</v>
      </c>
      <c r="E44" s="16" t="s">
        <v>114</v>
      </c>
      <c r="F44" s="16">
        <v>5400</v>
      </c>
    </row>
    <row r="45" s="11" customFormat="1" spans="1:6">
      <c r="A45" s="15">
        <v>42</v>
      </c>
      <c r="B45" s="17" t="s">
        <v>115</v>
      </c>
      <c r="C45" s="17" t="s">
        <v>112</v>
      </c>
      <c r="D45" s="17" t="s">
        <v>116</v>
      </c>
      <c r="E45" s="16" t="s">
        <v>114</v>
      </c>
      <c r="F45" s="16">
        <v>5400</v>
      </c>
    </row>
    <row r="46" s="11" customFormat="1" spans="1:6">
      <c r="A46" s="15">
        <v>43</v>
      </c>
      <c r="B46" s="17" t="s">
        <v>117</v>
      </c>
      <c r="C46" s="17" t="s">
        <v>118</v>
      </c>
      <c r="D46" s="17" t="s">
        <v>119</v>
      </c>
      <c r="E46" s="16" t="s">
        <v>14</v>
      </c>
      <c r="F46" s="16">
        <v>3600</v>
      </c>
    </row>
    <row r="47" s="11" customFormat="1" spans="1:6">
      <c r="A47" s="15">
        <v>44</v>
      </c>
      <c r="B47" s="17" t="s">
        <v>120</v>
      </c>
      <c r="C47" s="17" t="s">
        <v>118</v>
      </c>
      <c r="D47" s="17" t="s">
        <v>121</v>
      </c>
      <c r="E47" s="16" t="s">
        <v>14</v>
      </c>
      <c r="F47" s="16">
        <v>3600</v>
      </c>
    </row>
    <row r="48" s="11" customFormat="1" spans="1:6">
      <c r="A48" s="15">
        <v>45</v>
      </c>
      <c r="B48" s="17" t="s">
        <v>122</v>
      </c>
      <c r="C48" s="17" t="s">
        <v>112</v>
      </c>
      <c r="D48" s="17" t="s">
        <v>123</v>
      </c>
      <c r="E48" s="16" t="s">
        <v>22</v>
      </c>
      <c r="F48" s="16">
        <v>3600</v>
      </c>
    </row>
    <row r="49" s="11" customFormat="1" spans="1:6">
      <c r="A49" s="15">
        <v>46</v>
      </c>
      <c r="B49" s="16" t="s">
        <v>124</v>
      </c>
      <c r="C49" s="16" t="s">
        <v>125</v>
      </c>
      <c r="D49" s="17" t="s">
        <v>126</v>
      </c>
      <c r="E49" s="16" t="s">
        <v>127</v>
      </c>
      <c r="F49" s="16">
        <v>11900</v>
      </c>
    </row>
    <row r="50" s="11" customFormat="1" spans="1:6">
      <c r="A50" s="15">
        <v>47</v>
      </c>
      <c r="B50" s="16" t="s">
        <v>128</v>
      </c>
      <c r="C50" s="16" t="s">
        <v>129</v>
      </c>
      <c r="D50" s="17" t="s">
        <v>130</v>
      </c>
      <c r="E50" s="14" t="s">
        <v>131</v>
      </c>
      <c r="F50" s="17">
        <v>5400</v>
      </c>
    </row>
    <row r="51" s="11" customFormat="1" spans="1:6">
      <c r="A51" s="15">
        <v>48</v>
      </c>
      <c r="B51" s="16" t="s">
        <v>132</v>
      </c>
      <c r="C51" s="16" t="s">
        <v>129</v>
      </c>
      <c r="D51" s="17" t="s">
        <v>133</v>
      </c>
      <c r="E51" s="14" t="s">
        <v>131</v>
      </c>
      <c r="F51" s="17">
        <v>5400</v>
      </c>
    </row>
    <row r="52" s="11" customFormat="1" spans="1:6">
      <c r="A52" s="15">
        <v>49</v>
      </c>
      <c r="B52" s="16" t="s">
        <v>134</v>
      </c>
      <c r="C52" s="16" t="s">
        <v>129</v>
      </c>
      <c r="D52" s="17" t="s">
        <v>135</v>
      </c>
      <c r="E52" s="14" t="s">
        <v>131</v>
      </c>
      <c r="F52" s="17">
        <v>5400</v>
      </c>
    </row>
    <row r="53" s="11" customFormat="1" spans="1:6">
      <c r="A53" s="15">
        <v>50</v>
      </c>
      <c r="B53" s="17" t="s">
        <v>136</v>
      </c>
      <c r="C53" s="17" t="s">
        <v>137</v>
      </c>
      <c r="D53" s="17" t="s">
        <v>138</v>
      </c>
      <c r="E53" s="17" t="s">
        <v>10</v>
      </c>
      <c r="F53" s="17">
        <v>5400</v>
      </c>
    </row>
    <row r="54" s="11" customFormat="1" spans="1:6">
      <c r="A54" s="15">
        <v>51</v>
      </c>
      <c r="B54" s="17" t="s">
        <v>139</v>
      </c>
      <c r="C54" s="17" t="s">
        <v>137</v>
      </c>
      <c r="D54" s="17" t="s">
        <v>140</v>
      </c>
      <c r="E54" s="17" t="s">
        <v>10</v>
      </c>
      <c r="F54" s="17">
        <v>5400</v>
      </c>
    </row>
    <row r="55" s="11" customFormat="1" spans="1:6">
      <c r="A55" s="15">
        <v>52</v>
      </c>
      <c r="B55" s="17" t="s">
        <v>141</v>
      </c>
      <c r="C55" s="17" t="s">
        <v>137</v>
      </c>
      <c r="D55" s="17" t="s">
        <v>142</v>
      </c>
      <c r="E55" s="17" t="s">
        <v>10</v>
      </c>
      <c r="F55" s="17">
        <v>5400</v>
      </c>
    </row>
    <row r="56" s="11" customFormat="1" spans="1:6">
      <c r="A56" s="15">
        <v>53</v>
      </c>
      <c r="B56" s="17" t="s">
        <v>143</v>
      </c>
      <c r="C56" s="17" t="s">
        <v>137</v>
      </c>
      <c r="D56" s="17" t="s">
        <v>144</v>
      </c>
      <c r="E56" s="17" t="s">
        <v>145</v>
      </c>
      <c r="F56" s="17">
        <v>7200</v>
      </c>
    </row>
    <row r="57" s="11" customFormat="1" spans="1:6">
      <c r="A57" s="15">
        <v>54</v>
      </c>
      <c r="B57" s="17" t="s">
        <v>146</v>
      </c>
      <c r="C57" s="17" t="s">
        <v>147</v>
      </c>
      <c r="D57" s="17" t="s">
        <v>148</v>
      </c>
      <c r="E57" s="17" t="s">
        <v>29</v>
      </c>
      <c r="F57" s="17">
        <v>5400</v>
      </c>
    </row>
    <row r="58" s="11" customFormat="1" spans="1:6">
      <c r="A58" s="15">
        <v>55</v>
      </c>
      <c r="B58" s="17" t="s">
        <v>149</v>
      </c>
      <c r="C58" s="17" t="s">
        <v>150</v>
      </c>
      <c r="D58" s="17" t="s">
        <v>151</v>
      </c>
      <c r="E58" s="17" t="s">
        <v>152</v>
      </c>
      <c r="F58" s="17">
        <v>3400</v>
      </c>
    </row>
    <row r="59" s="11" customFormat="1" spans="1:6">
      <c r="A59" s="15">
        <v>56</v>
      </c>
      <c r="B59" s="17" t="s">
        <v>153</v>
      </c>
      <c r="C59" s="17" t="s">
        <v>150</v>
      </c>
      <c r="D59" s="17" t="s">
        <v>154</v>
      </c>
      <c r="E59" s="17" t="s">
        <v>152</v>
      </c>
      <c r="F59" s="17">
        <v>3400</v>
      </c>
    </row>
    <row r="60" s="11" customFormat="1" spans="1:6">
      <c r="A60" s="15">
        <v>57</v>
      </c>
      <c r="B60" s="17" t="s">
        <v>155</v>
      </c>
      <c r="C60" s="17" t="s">
        <v>156</v>
      </c>
      <c r="D60" s="17" t="s">
        <v>157</v>
      </c>
      <c r="E60" s="17" t="s">
        <v>158</v>
      </c>
      <c r="F60" s="17">
        <v>3600</v>
      </c>
    </row>
    <row r="61" s="11" customFormat="1" spans="1:6">
      <c r="A61" s="15">
        <v>58</v>
      </c>
      <c r="B61" s="17" t="s">
        <v>159</v>
      </c>
      <c r="C61" s="17" t="s">
        <v>156</v>
      </c>
      <c r="D61" s="17" t="s">
        <v>160</v>
      </c>
      <c r="E61" s="17" t="s">
        <v>161</v>
      </c>
      <c r="F61" s="17">
        <v>3500</v>
      </c>
    </row>
    <row r="62" s="11" customFormat="1" spans="1:6">
      <c r="A62" s="15">
        <v>59</v>
      </c>
      <c r="B62" s="17" t="s">
        <v>162</v>
      </c>
      <c r="C62" s="17" t="s">
        <v>156</v>
      </c>
      <c r="D62" s="17" t="s">
        <v>163</v>
      </c>
      <c r="E62" s="17">
        <v>2025.1</v>
      </c>
      <c r="F62" s="17">
        <v>1800</v>
      </c>
    </row>
    <row r="63" s="11" customFormat="1" spans="1:6">
      <c r="A63" s="15">
        <v>60</v>
      </c>
      <c r="B63" s="17" t="s">
        <v>164</v>
      </c>
      <c r="C63" s="17" t="s">
        <v>165</v>
      </c>
      <c r="D63" s="17" t="s">
        <v>166</v>
      </c>
      <c r="E63" s="17" t="s">
        <v>98</v>
      </c>
      <c r="F63" s="17">
        <v>7200</v>
      </c>
    </row>
    <row r="64" s="11" customFormat="1" spans="1:6">
      <c r="A64" s="15">
        <v>61</v>
      </c>
      <c r="B64" s="17" t="s">
        <v>167</v>
      </c>
      <c r="C64" s="17" t="s">
        <v>165</v>
      </c>
      <c r="D64" s="17" t="s">
        <v>168</v>
      </c>
      <c r="E64" s="17" t="s">
        <v>103</v>
      </c>
      <c r="F64" s="17">
        <v>9000</v>
      </c>
    </row>
    <row r="65" s="11" customFormat="1" spans="1:6">
      <c r="A65" s="15">
        <v>62</v>
      </c>
      <c r="B65" s="16" t="s">
        <v>169</v>
      </c>
      <c r="C65" s="16" t="s">
        <v>170</v>
      </c>
      <c r="D65" s="17" t="s">
        <v>171</v>
      </c>
      <c r="E65" s="16">
        <v>2026.1</v>
      </c>
      <c r="F65" s="21">
        <v>1800</v>
      </c>
    </row>
    <row r="66" s="11" customFormat="1" spans="1:6">
      <c r="A66" s="15">
        <v>63</v>
      </c>
      <c r="B66" s="16" t="s">
        <v>172</v>
      </c>
      <c r="C66" s="16" t="s">
        <v>173</v>
      </c>
      <c r="D66" s="17" t="s">
        <v>174</v>
      </c>
      <c r="E66" s="16">
        <v>2026.1</v>
      </c>
      <c r="F66" s="21">
        <v>1800</v>
      </c>
    </row>
    <row r="67" s="11" customFormat="1" spans="1:6">
      <c r="A67" s="15">
        <v>64</v>
      </c>
      <c r="B67" s="16" t="s">
        <v>175</v>
      </c>
      <c r="C67" s="16" t="s">
        <v>176</v>
      </c>
      <c r="D67" s="17" t="s">
        <v>177</v>
      </c>
      <c r="E67" s="16">
        <v>2026.1</v>
      </c>
      <c r="F67" s="21">
        <v>1800</v>
      </c>
    </row>
    <row r="68" s="11" customFormat="1" spans="1:6">
      <c r="A68" s="15">
        <v>65</v>
      </c>
      <c r="B68" s="16" t="s">
        <v>178</v>
      </c>
      <c r="C68" s="16" t="s">
        <v>176</v>
      </c>
      <c r="D68" s="17" t="s">
        <v>179</v>
      </c>
      <c r="E68" s="16">
        <v>2026.1</v>
      </c>
      <c r="F68" s="21">
        <v>1800</v>
      </c>
    </row>
    <row r="69" s="11" customFormat="1" spans="1:6">
      <c r="A69" s="15">
        <v>66</v>
      </c>
      <c r="B69" s="16" t="s">
        <v>180</v>
      </c>
      <c r="C69" s="16" t="s">
        <v>181</v>
      </c>
      <c r="D69" s="17" t="s">
        <v>182</v>
      </c>
      <c r="E69" s="16">
        <v>2026.1</v>
      </c>
      <c r="F69" s="21">
        <v>1800</v>
      </c>
    </row>
    <row r="70" s="11" customFormat="1" spans="1:6">
      <c r="A70" s="15">
        <v>67</v>
      </c>
      <c r="B70" s="16" t="s">
        <v>183</v>
      </c>
      <c r="C70" s="16" t="s">
        <v>184</v>
      </c>
      <c r="D70" s="17" t="s">
        <v>185</v>
      </c>
      <c r="E70" s="16" t="s">
        <v>14</v>
      </c>
      <c r="F70" s="21">
        <v>3600</v>
      </c>
    </row>
    <row r="71" s="11" customFormat="1" spans="1:6">
      <c r="A71" s="15">
        <v>68</v>
      </c>
      <c r="B71" s="16" t="s">
        <v>186</v>
      </c>
      <c r="C71" s="16" t="s">
        <v>187</v>
      </c>
      <c r="D71" s="17" t="s">
        <v>188</v>
      </c>
      <c r="E71" s="16" t="s">
        <v>14</v>
      </c>
      <c r="F71" s="21">
        <v>3600</v>
      </c>
    </row>
    <row r="72" s="11" customFormat="1" spans="1:6">
      <c r="A72" s="15">
        <v>69</v>
      </c>
      <c r="B72" s="16" t="s">
        <v>189</v>
      </c>
      <c r="C72" s="16" t="s">
        <v>190</v>
      </c>
      <c r="D72" s="17" t="s">
        <v>191</v>
      </c>
      <c r="E72" s="16" t="s">
        <v>14</v>
      </c>
      <c r="F72" s="21">
        <v>3600</v>
      </c>
    </row>
    <row r="73" s="11" customFormat="1" spans="1:6">
      <c r="A73" s="15">
        <v>70</v>
      </c>
      <c r="B73" s="16" t="s">
        <v>192</v>
      </c>
      <c r="C73" s="16" t="s">
        <v>193</v>
      </c>
      <c r="D73" s="17" t="s">
        <v>194</v>
      </c>
      <c r="E73" s="16" t="s">
        <v>10</v>
      </c>
      <c r="F73" s="21">
        <v>5400</v>
      </c>
    </row>
    <row r="74" s="11" customFormat="1" spans="1:6">
      <c r="A74" s="15">
        <v>71</v>
      </c>
      <c r="B74" s="16" t="s">
        <v>195</v>
      </c>
      <c r="C74" s="16" t="s">
        <v>196</v>
      </c>
      <c r="D74" s="17" t="s">
        <v>197</v>
      </c>
      <c r="E74" s="16" t="s">
        <v>10</v>
      </c>
      <c r="F74" s="21">
        <v>5400</v>
      </c>
    </row>
    <row r="75" s="11" customFormat="1" spans="1:6">
      <c r="A75" s="15">
        <v>72</v>
      </c>
      <c r="B75" s="16" t="s">
        <v>198</v>
      </c>
      <c r="C75" s="16" t="s">
        <v>199</v>
      </c>
      <c r="D75" s="17" t="s">
        <v>200</v>
      </c>
      <c r="E75" s="16" t="s">
        <v>10</v>
      </c>
      <c r="F75" s="21">
        <v>5400</v>
      </c>
    </row>
    <row r="76" s="11" customFormat="1" spans="1:6">
      <c r="A76" s="15">
        <v>73</v>
      </c>
      <c r="B76" s="16" t="s">
        <v>201</v>
      </c>
      <c r="C76" s="16" t="s">
        <v>199</v>
      </c>
      <c r="D76" s="17" t="s">
        <v>202</v>
      </c>
      <c r="E76" s="16" t="s">
        <v>14</v>
      </c>
      <c r="F76" s="21">
        <v>3600</v>
      </c>
    </row>
    <row r="77" s="11" customFormat="1" spans="1:6">
      <c r="A77" s="15">
        <v>74</v>
      </c>
      <c r="B77" s="16" t="s">
        <v>203</v>
      </c>
      <c r="C77" s="16" t="s">
        <v>204</v>
      </c>
      <c r="D77" s="17" t="s">
        <v>205</v>
      </c>
      <c r="E77" s="16" t="s">
        <v>10</v>
      </c>
      <c r="F77" s="21">
        <v>5400</v>
      </c>
    </row>
    <row r="78" s="11" customFormat="1" spans="1:6">
      <c r="A78" s="15">
        <v>75</v>
      </c>
      <c r="B78" s="16" t="s">
        <v>206</v>
      </c>
      <c r="C78" s="16" t="s">
        <v>207</v>
      </c>
      <c r="D78" s="17" t="s">
        <v>208</v>
      </c>
      <c r="E78" s="16" t="s">
        <v>10</v>
      </c>
      <c r="F78" s="21">
        <v>5400</v>
      </c>
    </row>
    <row r="79" s="11" customFormat="1" ht="21" spans="1:6">
      <c r="A79" s="15">
        <v>76</v>
      </c>
      <c r="B79" s="16" t="s">
        <v>209</v>
      </c>
      <c r="C79" s="16" t="s">
        <v>210</v>
      </c>
      <c r="D79" s="17" t="s">
        <v>211</v>
      </c>
      <c r="E79" s="16" t="s">
        <v>10</v>
      </c>
      <c r="F79" s="21">
        <v>5400</v>
      </c>
    </row>
    <row r="80" s="11" customFormat="1" spans="1:6">
      <c r="A80" s="15">
        <v>77</v>
      </c>
      <c r="B80" s="16" t="s">
        <v>212</v>
      </c>
      <c r="C80" s="16" t="s">
        <v>213</v>
      </c>
      <c r="D80" s="17" t="s">
        <v>214</v>
      </c>
      <c r="E80" s="16" t="s">
        <v>10</v>
      </c>
      <c r="F80" s="21">
        <v>5400</v>
      </c>
    </row>
    <row r="81" s="11" customFormat="1" spans="1:6">
      <c r="A81" s="15">
        <v>78</v>
      </c>
      <c r="B81" s="16" t="s">
        <v>215</v>
      </c>
      <c r="C81" s="16" t="s">
        <v>216</v>
      </c>
      <c r="D81" s="17" t="s">
        <v>217</v>
      </c>
      <c r="E81" s="16" t="s">
        <v>10</v>
      </c>
      <c r="F81" s="21">
        <v>5400</v>
      </c>
    </row>
    <row r="82" s="11" customFormat="1" spans="1:6">
      <c r="A82" s="15">
        <v>79</v>
      </c>
      <c r="B82" s="16" t="s">
        <v>218</v>
      </c>
      <c r="C82" s="16" t="s">
        <v>216</v>
      </c>
      <c r="D82" s="17" t="s">
        <v>219</v>
      </c>
      <c r="E82" s="16" t="s">
        <v>10</v>
      </c>
      <c r="F82" s="21">
        <v>5400</v>
      </c>
    </row>
    <row r="83" s="11" customFormat="1" spans="1:6">
      <c r="A83" s="15">
        <v>80</v>
      </c>
      <c r="B83" s="16" t="s">
        <v>220</v>
      </c>
      <c r="C83" s="16" t="s">
        <v>221</v>
      </c>
      <c r="D83" s="17" t="s">
        <v>222</v>
      </c>
      <c r="E83" s="16" t="s">
        <v>10</v>
      </c>
      <c r="F83" s="21">
        <v>5400</v>
      </c>
    </row>
    <row r="84" s="11" customFormat="1" spans="1:6">
      <c r="A84" s="15">
        <v>81</v>
      </c>
      <c r="B84" s="16" t="s">
        <v>223</v>
      </c>
      <c r="C84" s="16" t="s">
        <v>216</v>
      </c>
      <c r="D84" s="17" t="s">
        <v>224</v>
      </c>
      <c r="E84" s="16" t="s">
        <v>10</v>
      </c>
      <c r="F84" s="21">
        <v>5400</v>
      </c>
    </row>
    <row r="85" s="11" customFormat="1" spans="1:6">
      <c r="A85" s="15">
        <v>82</v>
      </c>
      <c r="B85" s="16" t="s">
        <v>225</v>
      </c>
      <c r="C85" s="16" t="s">
        <v>221</v>
      </c>
      <c r="D85" s="17" t="s">
        <v>226</v>
      </c>
      <c r="E85" s="16" t="s">
        <v>10</v>
      </c>
      <c r="F85" s="21">
        <v>5400</v>
      </c>
    </row>
    <row r="86" s="11" customFormat="1" spans="1:6">
      <c r="A86" s="15">
        <v>83</v>
      </c>
      <c r="B86" s="16" t="s">
        <v>227</v>
      </c>
      <c r="C86" s="16" t="s">
        <v>228</v>
      </c>
      <c r="D86" s="17" t="s">
        <v>229</v>
      </c>
      <c r="E86" s="16" t="s">
        <v>145</v>
      </c>
      <c r="F86" s="21">
        <v>7200</v>
      </c>
    </row>
    <row r="87" s="11" customFormat="1" spans="1:6">
      <c r="A87" s="15">
        <v>84</v>
      </c>
      <c r="B87" s="16" t="s">
        <v>230</v>
      </c>
      <c r="C87" s="16" t="s">
        <v>216</v>
      </c>
      <c r="D87" s="17" t="s">
        <v>231</v>
      </c>
      <c r="E87" s="16" t="s">
        <v>232</v>
      </c>
      <c r="F87" s="21">
        <v>9000</v>
      </c>
    </row>
    <row r="88" s="11" customFormat="1" ht="21" spans="1:6">
      <c r="A88" s="15">
        <v>85</v>
      </c>
      <c r="B88" s="16" t="s">
        <v>233</v>
      </c>
      <c r="C88" s="16" t="s">
        <v>234</v>
      </c>
      <c r="D88" s="17" t="s">
        <v>235</v>
      </c>
      <c r="E88" s="16" t="s">
        <v>29</v>
      </c>
      <c r="F88" s="16">
        <v>5400</v>
      </c>
    </row>
    <row r="89" spans="1:6">
      <c r="A89" s="15">
        <v>86</v>
      </c>
      <c r="B89" s="16" t="s">
        <v>236</v>
      </c>
      <c r="C89" s="16" t="s">
        <v>237</v>
      </c>
      <c r="D89" s="17" t="s">
        <v>238</v>
      </c>
      <c r="E89" s="16" t="s">
        <v>10</v>
      </c>
      <c r="F89" s="16">
        <v>5400</v>
      </c>
    </row>
    <row r="90" spans="1:6">
      <c r="A90" s="15">
        <v>87</v>
      </c>
      <c r="B90" s="16" t="s">
        <v>239</v>
      </c>
      <c r="C90" s="16" t="s">
        <v>237</v>
      </c>
      <c r="D90" s="17" t="s">
        <v>240</v>
      </c>
      <c r="E90" s="14" t="s">
        <v>145</v>
      </c>
      <c r="F90" s="16">
        <v>7200</v>
      </c>
    </row>
    <row r="91" s="11" customFormat="1" spans="1:6">
      <c r="A91" s="15">
        <v>88</v>
      </c>
      <c r="B91" s="16" t="s">
        <v>241</v>
      </c>
      <c r="C91" s="22" t="s">
        <v>242</v>
      </c>
      <c r="D91" s="17" t="s">
        <v>243</v>
      </c>
      <c r="E91" s="16" t="s">
        <v>110</v>
      </c>
      <c r="F91" s="16">
        <v>7200</v>
      </c>
    </row>
    <row r="92" s="11" customFormat="1" spans="1:6">
      <c r="A92" s="15">
        <v>89</v>
      </c>
      <c r="B92" s="16" t="s">
        <v>244</v>
      </c>
      <c r="C92" s="16" t="s">
        <v>242</v>
      </c>
      <c r="D92" s="17" t="s">
        <v>245</v>
      </c>
      <c r="E92" s="16" t="s">
        <v>232</v>
      </c>
      <c r="F92" s="16">
        <v>7200</v>
      </c>
    </row>
    <row r="93" s="11" customFormat="1" spans="1:6">
      <c r="A93" s="15">
        <v>90</v>
      </c>
      <c r="B93" s="16" t="s">
        <v>246</v>
      </c>
      <c r="C93" s="16" t="s">
        <v>242</v>
      </c>
      <c r="D93" s="17" t="s">
        <v>247</v>
      </c>
      <c r="E93" s="16" t="s">
        <v>232</v>
      </c>
      <c r="F93" s="16">
        <v>7200</v>
      </c>
    </row>
    <row r="94" s="11" customFormat="1" spans="1:6">
      <c r="A94" s="15">
        <v>91</v>
      </c>
      <c r="B94" s="16" t="s">
        <v>248</v>
      </c>
      <c r="C94" s="16" t="s">
        <v>249</v>
      </c>
      <c r="D94" s="17" t="s">
        <v>250</v>
      </c>
      <c r="E94" s="16" t="s">
        <v>114</v>
      </c>
      <c r="F94" s="16">
        <v>5400</v>
      </c>
    </row>
    <row r="95" s="11" customFormat="1" spans="1:6">
      <c r="A95" s="15">
        <v>92</v>
      </c>
      <c r="B95" s="16" t="s">
        <v>251</v>
      </c>
      <c r="C95" s="16" t="s">
        <v>252</v>
      </c>
      <c r="D95" s="17" t="s">
        <v>253</v>
      </c>
      <c r="E95" s="14" t="s">
        <v>29</v>
      </c>
      <c r="F95" s="18">
        <f>1800*3</f>
        <v>5400</v>
      </c>
    </row>
    <row r="96" s="11" customFormat="1" spans="1:6">
      <c r="A96" s="15">
        <v>93</v>
      </c>
      <c r="B96" s="16" t="s">
        <v>254</v>
      </c>
      <c r="C96" s="16" t="s">
        <v>252</v>
      </c>
      <c r="D96" s="17" t="s">
        <v>255</v>
      </c>
      <c r="E96" s="14" t="s">
        <v>26</v>
      </c>
      <c r="F96" s="18">
        <v>3600</v>
      </c>
    </row>
    <row r="97" s="11" customFormat="1" spans="1:6">
      <c r="A97" s="15">
        <v>94</v>
      </c>
      <c r="B97" s="16" t="s">
        <v>256</v>
      </c>
      <c r="C97" s="16" t="s">
        <v>257</v>
      </c>
      <c r="D97" s="17" t="s">
        <v>258</v>
      </c>
      <c r="E97" s="14" t="s">
        <v>29</v>
      </c>
      <c r="F97" s="18">
        <v>5400</v>
      </c>
    </row>
    <row r="98" s="11" customFormat="1" spans="1:6">
      <c r="A98" s="15">
        <v>95</v>
      </c>
      <c r="B98" s="16" t="s">
        <v>259</v>
      </c>
      <c r="C98" s="16" t="s">
        <v>257</v>
      </c>
      <c r="D98" s="17" t="s">
        <v>260</v>
      </c>
      <c r="E98" s="14" t="s">
        <v>29</v>
      </c>
      <c r="F98" s="18">
        <v>5400</v>
      </c>
    </row>
    <row r="99" s="11" customFormat="1" spans="1:6">
      <c r="A99" s="15">
        <v>96</v>
      </c>
      <c r="B99" s="16" t="s">
        <v>261</v>
      </c>
      <c r="C99" s="16" t="s">
        <v>257</v>
      </c>
      <c r="D99" s="17" t="s">
        <v>262</v>
      </c>
      <c r="E99" s="14" t="s">
        <v>29</v>
      </c>
      <c r="F99" s="18">
        <v>5400</v>
      </c>
    </row>
    <row r="100" s="11" customFormat="1" spans="1:6">
      <c r="A100" s="15">
        <v>97</v>
      </c>
      <c r="B100" s="16" t="s">
        <v>263</v>
      </c>
      <c r="C100" s="16" t="s">
        <v>257</v>
      </c>
      <c r="D100" s="17" t="s">
        <v>264</v>
      </c>
      <c r="E100" s="14" t="s">
        <v>29</v>
      </c>
      <c r="F100" s="18">
        <v>5400</v>
      </c>
    </row>
    <row r="101" s="11" customFormat="1" spans="1:6">
      <c r="A101" s="15">
        <v>98</v>
      </c>
      <c r="B101" s="18" t="s">
        <v>265</v>
      </c>
      <c r="C101" s="18" t="s">
        <v>266</v>
      </c>
      <c r="D101" s="17" t="s">
        <v>267</v>
      </c>
      <c r="E101" s="18" t="s">
        <v>10</v>
      </c>
      <c r="F101" s="18">
        <v>5400</v>
      </c>
    </row>
    <row r="102" s="11" customFormat="1" spans="1:6">
      <c r="A102" s="15">
        <v>99</v>
      </c>
      <c r="B102" s="18" t="s">
        <v>268</v>
      </c>
      <c r="C102" s="18" t="s">
        <v>266</v>
      </c>
      <c r="D102" s="17" t="s">
        <v>269</v>
      </c>
      <c r="E102" s="18" t="s">
        <v>10</v>
      </c>
      <c r="F102" s="18">
        <v>5400</v>
      </c>
    </row>
    <row r="103" s="11" customFormat="1" spans="1:6">
      <c r="A103" s="15">
        <v>100</v>
      </c>
      <c r="B103" s="18" t="s">
        <v>270</v>
      </c>
      <c r="C103" s="18" t="s">
        <v>266</v>
      </c>
      <c r="D103" s="17" t="s">
        <v>271</v>
      </c>
      <c r="E103" s="18" t="s">
        <v>10</v>
      </c>
      <c r="F103" s="18">
        <v>5400</v>
      </c>
    </row>
    <row r="104" s="11" customFormat="1" spans="1:6">
      <c r="A104" s="15">
        <v>101</v>
      </c>
      <c r="B104" s="18" t="s">
        <v>272</v>
      </c>
      <c r="C104" s="18" t="s">
        <v>266</v>
      </c>
      <c r="D104" s="17" t="s">
        <v>273</v>
      </c>
      <c r="E104" s="18" t="s">
        <v>14</v>
      </c>
      <c r="F104" s="18">
        <v>3600</v>
      </c>
    </row>
    <row r="105" s="11" customFormat="1" spans="1:6">
      <c r="A105" s="15">
        <v>102</v>
      </c>
      <c r="B105" s="18" t="s">
        <v>274</v>
      </c>
      <c r="C105" s="18" t="s">
        <v>266</v>
      </c>
      <c r="D105" s="17" t="s">
        <v>275</v>
      </c>
      <c r="E105" s="18" t="s">
        <v>10</v>
      </c>
      <c r="F105" s="18">
        <v>5400</v>
      </c>
    </row>
    <row r="106" s="11" customFormat="1" spans="1:6">
      <c r="A106" s="15">
        <v>103</v>
      </c>
      <c r="B106" s="18" t="s">
        <v>276</v>
      </c>
      <c r="C106" s="18" t="s">
        <v>266</v>
      </c>
      <c r="D106" s="17" t="s">
        <v>277</v>
      </c>
      <c r="E106" s="18" t="s">
        <v>10</v>
      </c>
      <c r="F106" s="18">
        <v>5400</v>
      </c>
    </row>
    <row r="107" s="11" customFormat="1" spans="1:6">
      <c r="A107" s="15">
        <v>104</v>
      </c>
      <c r="B107" s="16" t="s">
        <v>278</v>
      </c>
      <c r="C107" s="16" t="s">
        <v>279</v>
      </c>
      <c r="D107" s="17" t="s">
        <v>280</v>
      </c>
      <c r="E107" s="16" t="s">
        <v>10</v>
      </c>
      <c r="F107" s="18">
        <v>5400</v>
      </c>
    </row>
    <row r="108" s="11" customFormat="1" spans="1:6">
      <c r="A108" s="15">
        <v>105</v>
      </c>
      <c r="B108" s="16" t="s">
        <v>281</v>
      </c>
      <c r="C108" s="16" t="s">
        <v>279</v>
      </c>
      <c r="D108" s="17" t="s">
        <v>282</v>
      </c>
      <c r="E108" s="16" t="s">
        <v>10</v>
      </c>
      <c r="F108" s="18">
        <v>5400</v>
      </c>
    </row>
    <row r="109" s="11" customFormat="1" spans="1:6">
      <c r="A109" s="15">
        <v>106</v>
      </c>
      <c r="B109" s="16" t="s">
        <v>283</v>
      </c>
      <c r="C109" s="16" t="s">
        <v>279</v>
      </c>
      <c r="D109" s="17" t="s">
        <v>284</v>
      </c>
      <c r="E109" s="16" t="s">
        <v>10</v>
      </c>
      <c r="F109" s="18">
        <v>5400</v>
      </c>
    </row>
    <row r="110" s="11" customFormat="1" spans="1:6">
      <c r="A110" s="15">
        <v>107</v>
      </c>
      <c r="B110" s="16" t="s">
        <v>285</v>
      </c>
      <c r="C110" s="16" t="s">
        <v>279</v>
      </c>
      <c r="D110" s="17" t="s">
        <v>286</v>
      </c>
      <c r="E110" s="16" t="s">
        <v>10</v>
      </c>
      <c r="F110" s="18">
        <v>5400</v>
      </c>
    </row>
    <row r="111" s="11" customFormat="1" spans="1:6">
      <c r="A111" s="15">
        <v>108</v>
      </c>
      <c r="B111" s="16" t="s">
        <v>287</v>
      </c>
      <c r="C111" s="16" t="s">
        <v>279</v>
      </c>
      <c r="D111" s="17" t="s">
        <v>288</v>
      </c>
      <c r="E111" s="16" t="s">
        <v>10</v>
      </c>
      <c r="F111" s="18">
        <v>5400</v>
      </c>
    </row>
    <row r="112" s="11" customFormat="1" spans="1:6">
      <c r="A112" s="15">
        <v>109</v>
      </c>
      <c r="B112" s="16" t="s">
        <v>289</v>
      </c>
      <c r="C112" s="16" t="s">
        <v>279</v>
      </c>
      <c r="D112" s="17" t="s">
        <v>94</v>
      </c>
      <c r="E112" s="16" t="s">
        <v>10</v>
      </c>
      <c r="F112" s="18">
        <v>5400</v>
      </c>
    </row>
    <row r="113" s="11" customFormat="1" spans="1:6">
      <c r="A113" s="15">
        <v>110</v>
      </c>
      <c r="B113" s="16" t="s">
        <v>290</v>
      </c>
      <c r="C113" s="16" t="s">
        <v>279</v>
      </c>
      <c r="D113" s="17" t="s">
        <v>291</v>
      </c>
      <c r="E113" s="16" t="s">
        <v>10</v>
      </c>
      <c r="F113" s="18">
        <v>5400</v>
      </c>
    </row>
    <row r="114" s="11" customFormat="1" spans="1:6">
      <c r="A114" s="15">
        <v>111</v>
      </c>
      <c r="B114" s="16" t="s">
        <v>292</v>
      </c>
      <c r="C114" s="16" t="s">
        <v>279</v>
      </c>
      <c r="D114" s="17" t="s">
        <v>293</v>
      </c>
      <c r="E114" s="16">
        <v>2026.1</v>
      </c>
      <c r="F114" s="18">
        <v>1800</v>
      </c>
    </row>
    <row r="115" s="11" customFormat="1" spans="1:6">
      <c r="A115" s="15">
        <v>112</v>
      </c>
      <c r="B115" s="16" t="s">
        <v>294</v>
      </c>
      <c r="C115" s="16" t="s">
        <v>279</v>
      </c>
      <c r="D115" s="17" t="s">
        <v>295</v>
      </c>
      <c r="E115" s="16" t="s">
        <v>14</v>
      </c>
      <c r="F115" s="18">
        <v>3600</v>
      </c>
    </row>
    <row r="116" s="11" customFormat="1" spans="1:6">
      <c r="A116" s="15">
        <v>113</v>
      </c>
      <c r="B116" s="16" t="s">
        <v>296</v>
      </c>
      <c r="C116" s="16" t="s">
        <v>279</v>
      </c>
      <c r="D116" s="17" t="s">
        <v>297</v>
      </c>
      <c r="E116" s="16" t="s">
        <v>14</v>
      </c>
      <c r="F116" s="18">
        <v>3600</v>
      </c>
    </row>
    <row r="117" s="11" customFormat="1" spans="1:6">
      <c r="A117" s="15">
        <v>114</v>
      </c>
      <c r="B117" s="16" t="s">
        <v>298</v>
      </c>
      <c r="C117" s="16" t="s">
        <v>279</v>
      </c>
      <c r="D117" s="17" t="s">
        <v>299</v>
      </c>
      <c r="E117" s="16" t="s">
        <v>10</v>
      </c>
      <c r="F117" s="18">
        <v>5400</v>
      </c>
    </row>
    <row r="118" s="11" customFormat="1" spans="1:6">
      <c r="A118" s="15">
        <v>115</v>
      </c>
      <c r="B118" s="16" t="s">
        <v>300</v>
      </c>
      <c r="C118" s="16" t="s">
        <v>279</v>
      </c>
      <c r="D118" s="17" t="s">
        <v>301</v>
      </c>
      <c r="E118" s="16" t="s">
        <v>10</v>
      </c>
      <c r="F118" s="18">
        <v>5400</v>
      </c>
    </row>
    <row r="119" s="11" customFormat="1" spans="1:6">
      <c r="A119" s="15">
        <v>116</v>
      </c>
      <c r="B119" s="16" t="s">
        <v>302</v>
      </c>
      <c r="C119" s="16" t="s">
        <v>279</v>
      </c>
      <c r="D119" s="17" t="s">
        <v>303</v>
      </c>
      <c r="E119" s="16" t="s">
        <v>10</v>
      </c>
      <c r="F119" s="18">
        <v>5400</v>
      </c>
    </row>
    <row r="120" s="11" customFormat="1" spans="1:6">
      <c r="A120" s="15">
        <v>117</v>
      </c>
      <c r="B120" s="16" t="s">
        <v>65</v>
      </c>
      <c r="C120" s="16" t="s">
        <v>279</v>
      </c>
      <c r="D120" s="17" t="s">
        <v>304</v>
      </c>
      <c r="E120" s="16" t="s">
        <v>10</v>
      </c>
      <c r="F120" s="18">
        <v>5400</v>
      </c>
    </row>
    <row r="121" s="11" customFormat="1" spans="1:6">
      <c r="A121" s="15">
        <v>118</v>
      </c>
      <c r="B121" s="16" t="s">
        <v>305</v>
      </c>
      <c r="C121" s="16" t="s">
        <v>279</v>
      </c>
      <c r="D121" s="17" t="s">
        <v>306</v>
      </c>
      <c r="E121" s="16" t="s">
        <v>10</v>
      </c>
      <c r="F121" s="18">
        <v>5400</v>
      </c>
    </row>
    <row r="122" s="11" customFormat="1" spans="1:6">
      <c r="A122" s="15">
        <v>119</v>
      </c>
      <c r="B122" s="16" t="s">
        <v>307</v>
      </c>
      <c r="C122" s="16" t="s">
        <v>279</v>
      </c>
      <c r="D122" s="17" t="s">
        <v>308</v>
      </c>
      <c r="E122" s="16" t="s">
        <v>10</v>
      </c>
      <c r="F122" s="18">
        <v>5400</v>
      </c>
    </row>
    <row r="123" s="11" customFormat="1" spans="1:6">
      <c r="A123" s="15">
        <v>120</v>
      </c>
      <c r="B123" s="16" t="s">
        <v>309</v>
      </c>
      <c r="C123" s="16" t="s">
        <v>279</v>
      </c>
      <c r="D123" s="17" t="s">
        <v>310</v>
      </c>
      <c r="E123" s="16" t="s">
        <v>10</v>
      </c>
      <c r="F123" s="18">
        <v>5400</v>
      </c>
    </row>
    <row r="124" s="11" customFormat="1" spans="1:6">
      <c r="A124" s="15">
        <v>121</v>
      </c>
      <c r="B124" s="16" t="s">
        <v>311</v>
      </c>
      <c r="C124" s="16" t="s">
        <v>279</v>
      </c>
      <c r="D124" s="17" t="s">
        <v>312</v>
      </c>
      <c r="E124" s="16" t="s">
        <v>10</v>
      </c>
      <c r="F124" s="18">
        <v>5400</v>
      </c>
    </row>
    <row r="125" s="11" customFormat="1" spans="1:6">
      <c r="A125" s="15">
        <v>122</v>
      </c>
      <c r="B125" s="16" t="s">
        <v>313</v>
      </c>
      <c r="C125" s="16" t="s">
        <v>279</v>
      </c>
      <c r="D125" s="17" t="s">
        <v>314</v>
      </c>
      <c r="E125" s="16" t="s">
        <v>10</v>
      </c>
      <c r="F125" s="18">
        <v>5400</v>
      </c>
    </row>
    <row r="126" s="11" customFormat="1" spans="1:6">
      <c r="A126" s="15">
        <v>123</v>
      </c>
      <c r="B126" s="16" t="s">
        <v>315</v>
      </c>
      <c r="C126" s="16" t="s">
        <v>279</v>
      </c>
      <c r="D126" s="17" t="s">
        <v>316</v>
      </c>
      <c r="E126" s="16" t="s">
        <v>10</v>
      </c>
      <c r="F126" s="18">
        <v>5400</v>
      </c>
    </row>
    <row r="127" s="11" customFormat="1" spans="1:6">
      <c r="A127" s="15">
        <v>124</v>
      </c>
      <c r="B127" s="16" t="s">
        <v>317</v>
      </c>
      <c r="C127" s="16" t="s">
        <v>279</v>
      </c>
      <c r="D127" s="17" t="s">
        <v>318</v>
      </c>
      <c r="E127" s="16" t="s">
        <v>10</v>
      </c>
      <c r="F127" s="18">
        <v>5400</v>
      </c>
    </row>
    <row r="128" s="11" customFormat="1" spans="1:6">
      <c r="A128" s="15">
        <v>125</v>
      </c>
      <c r="B128" s="16" t="s">
        <v>319</v>
      </c>
      <c r="C128" s="16" t="s">
        <v>279</v>
      </c>
      <c r="D128" s="17" t="s">
        <v>320</v>
      </c>
      <c r="E128" s="16" t="s">
        <v>10</v>
      </c>
      <c r="F128" s="18">
        <v>5400</v>
      </c>
    </row>
    <row r="129" s="11" customFormat="1" spans="1:6">
      <c r="A129" s="15">
        <v>126</v>
      </c>
      <c r="B129" s="16" t="s">
        <v>321</v>
      </c>
      <c r="C129" s="16" t="s">
        <v>279</v>
      </c>
      <c r="D129" s="17" t="s">
        <v>179</v>
      </c>
      <c r="E129" s="16" t="s">
        <v>10</v>
      </c>
      <c r="F129" s="18">
        <v>5400</v>
      </c>
    </row>
    <row r="130" s="11" customFormat="1" spans="1:6">
      <c r="A130" s="15">
        <v>127</v>
      </c>
      <c r="B130" s="16" t="s">
        <v>322</v>
      </c>
      <c r="C130" s="16" t="s">
        <v>279</v>
      </c>
      <c r="D130" s="17" t="s">
        <v>323</v>
      </c>
      <c r="E130" s="16" t="s">
        <v>10</v>
      </c>
      <c r="F130" s="18">
        <v>5400</v>
      </c>
    </row>
    <row r="131" s="11" customFormat="1" spans="1:6">
      <c r="A131" s="15">
        <v>128</v>
      </c>
      <c r="B131" s="16" t="s">
        <v>324</v>
      </c>
      <c r="C131" s="16" t="s">
        <v>279</v>
      </c>
      <c r="D131" s="17" t="s">
        <v>325</v>
      </c>
      <c r="E131" s="16" t="s">
        <v>10</v>
      </c>
      <c r="F131" s="18">
        <v>5400</v>
      </c>
    </row>
    <row r="132" s="11" customFormat="1" spans="1:6">
      <c r="A132" s="15">
        <v>129</v>
      </c>
      <c r="B132" s="16" t="s">
        <v>326</v>
      </c>
      <c r="C132" s="16" t="s">
        <v>279</v>
      </c>
      <c r="D132" s="17" t="s">
        <v>327</v>
      </c>
      <c r="E132" s="16" t="s">
        <v>10</v>
      </c>
      <c r="F132" s="18">
        <v>5400</v>
      </c>
    </row>
    <row r="133" s="11" customFormat="1" spans="1:6">
      <c r="A133" s="15">
        <v>130</v>
      </c>
      <c r="B133" s="16" t="s">
        <v>328</v>
      </c>
      <c r="C133" s="16" t="s">
        <v>279</v>
      </c>
      <c r="D133" s="17" t="s">
        <v>329</v>
      </c>
      <c r="E133" s="16" t="s">
        <v>10</v>
      </c>
      <c r="F133" s="18">
        <v>5400</v>
      </c>
    </row>
    <row r="134" s="11" customFormat="1" spans="1:6">
      <c r="A134" s="15">
        <v>131</v>
      </c>
      <c r="B134" s="16" t="s">
        <v>330</v>
      </c>
      <c r="C134" s="16" t="s">
        <v>279</v>
      </c>
      <c r="D134" s="17" t="s">
        <v>331</v>
      </c>
      <c r="E134" s="16" t="s">
        <v>10</v>
      </c>
      <c r="F134" s="18">
        <v>5400</v>
      </c>
    </row>
    <row r="135" s="11" customFormat="1" spans="1:6">
      <c r="A135" s="15">
        <v>132</v>
      </c>
      <c r="B135" s="16" t="s">
        <v>332</v>
      </c>
      <c r="C135" s="16" t="s">
        <v>279</v>
      </c>
      <c r="D135" s="17" t="s">
        <v>333</v>
      </c>
      <c r="E135" s="16" t="s">
        <v>10</v>
      </c>
      <c r="F135" s="18">
        <v>5400</v>
      </c>
    </row>
    <row r="136" s="11" customFormat="1" spans="1:6">
      <c r="A136" s="15">
        <v>133</v>
      </c>
      <c r="B136" s="16" t="s">
        <v>334</v>
      </c>
      <c r="C136" s="16" t="s">
        <v>279</v>
      </c>
      <c r="D136" s="17" t="s">
        <v>335</v>
      </c>
      <c r="E136" s="16" t="s">
        <v>14</v>
      </c>
      <c r="F136" s="18">
        <v>3600</v>
      </c>
    </row>
    <row r="137" s="11" customFormat="1" spans="1:6">
      <c r="A137" s="15">
        <v>134</v>
      </c>
      <c r="B137" s="16" t="s">
        <v>336</v>
      </c>
      <c r="C137" s="16" t="s">
        <v>279</v>
      </c>
      <c r="D137" s="17" t="s">
        <v>337</v>
      </c>
      <c r="E137" s="16" t="s">
        <v>14</v>
      </c>
      <c r="F137" s="18">
        <v>3600</v>
      </c>
    </row>
    <row r="138" s="11" customFormat="1" spans="1:6">
      <c r="A138" s="15">
        <v>135</v>
      </c>
      <c r="B138" s="16" t="s">
        <v>338</v>
      </c>
      <c r="C138" s="16" t="s">
        <v>279</v>
      </c>
      <c r="D138" s="17" t="s">
        <v>339</v>
      </c>
      <c r="E138" s="16" t="s">
        <v>10</v>
      </c>
      <c r="F138" s="18">
        <v>5400</v>
      </c>
    </row>
    <row r="139" s="11" customFormat="1" spans="1:6">
      <c r="A139" s="15">
        <v>136</v>
      </c>
      <c r="B139" s="16" t="s">
        <v>340</v>
      </c>
      <c r="C139" s="16" t="s">
        <v>279</v>
      </c>
      <c r="D139" s="17" t="s">
        <v>341</v>
      </c>
      <c r="E139" s="16" t="s">
        <v>10</v>
      </c>
      <c r="F139" s="18">
        <v>5400</v>
      </c>
    </row>
    <row r="140" s="11" customFormat="1" spans="1:6">
      <c r="A140" s="15">
        <v>137</v>
      </c>
      <c r="B140" s="16" t="s">
        <v>342</v>
      </c>
      <c r="C140" s="16" t="s">
        <v>279</v>
      </c>
      <c r="D140" s="17" t="s">
        <v>343</v>
      </c>
      <c r="E140" s="16" t="s">
        <v>10</v>
      </c>
      <c r="F140" s="18">
        <v>5400</v>
      </c>
    </row>
    <row r="141" s="11" customFormat="1" spans="1:6">
      <c r="A141" s="15">
        <v>138</v>
      </c>
      <c r="B141" s="16" t="s">
        <v>344</v>
      </c>
      <c r="C141" s="16" t="s">
        <v>279</v>
      </c>
      <c r="D141" s="17" t="s">
        <v>345</v>
      </c>
      <c r="E141" s="16" t="s">
        <v>10</v>
      </c>
      <c r="F141" s="18">
        <v>5400</v>
      </c>
    </row>
    <row r="142" s="11" customFormat="1" spans="1:6">
      <c r="A142" s="15">
        <v>139</v>
      </c>
      <c r="B142" s="16" t="s">
        <v>346</v>
      </c>
      <c r="C142" s="16" t="s">
        <v>279</v>
      </c>
      <c r="D142" s="17" t="s">
        <v>347</v>
      </c>
      <c r="E142" s="16" t="s">
        <v>10</v>
      </c>
      <c r="F142" s="18">
        <v>5400</v>
      </c>
    </row>
    <row r="143" s="11" customFormat="1" spans="1:6">
      <c r="A143" s="15">
        <v>140</v>
      </c>
      <c r="B143" s="16" t="s">
        <v>348</v>
      </c>
      <c r="C143" s="16" t="s">
        <v>279</v>
      </c>
      <c r="D143" s="17" t="s">
        <v>349</v>
      </c>
      <c r="E143" s="16" t="s">
        <v>10</v>
      </c>
      <c r="F143" s="18">
        <v>5400</v>
      </c>
    </row>
    <row r="144" s="11" customFormat="1" spans="1:6">
      <c r="A144" s="15">
        <v>141</v>
      </c>
      <c r="B144" s="16" t="s">
        <v>350</v>
      </c>
      <c r="C144" s="16" t="s">
        <v>279</v>
      </c>
      <c r="D144" s="17" t="s">
        <v>351</v>
      </c>
      <c r="E144" s="16" t="s">
        <v>14</v>
      </c>
      <c r="F144" s="18">
        <v>3600</v>
      </c>
    </row>
    <row r="145" s="11" customFormat="1" spans="1:6">
      <c r="A145" s="15">
        <v>142</v>
      </c>
      <c r="B145" s="16" t="s">
        <v>352</v>
      </c>
      <c r="C145" s="16" t="s">
        <v>279</v>
      </c>
      <c r="D145" s="17" t="s">
        <v>353</v>
      </c>
      <c r="E145" s="16">
        <v>2026.1</v>
      </c>
      <c r="F145" s="18">
        <v>1800</v>
      </c>
    </row>
    <row r="146" s="11" customFormat="1" spans="1:6">
      <c r="A146" s="15">
        <v>143</v>
      </c>
      <c r="B146" s="16" t="s">
        <v>354</v>
      </c>
      <c r="C146" s="16" t="s">
        <v>279</v>
      </c>
      <c r="D146" s="17" t="s">
        <v>355</v>
      </c>
      <c r="E146" s="16" t="s">
        <v>10</v>
      </c>
      <c r="F146" s="18">
        <v>5400</v>
      </c>
    </row>
    <row r="147" s="11" customFormat="1" spans="1:6">
      <c r="A147" s="15">
        <v>144</v>
      </c>
      <c r="B147" s="16" t="s">
        <v>356</v>
      </c>
      <c r="C147" s="16" t="s">
        <v>279</v>
      </c>
      <c r="D147" s="17" t="s">
        <v>357</v>
      </c>
      <c r="E147" s="16" t="s">
        <v>10</v>
      </c>
      <c r="F147" s="18">
        <v>5400</v>
      </c>
    </row>
    <row r="148" s="11" customFormat="1" spans="1:6">
      <c r="A148" s="15">
        <v>145</v>
      </c>
      <c r="B148" s="16" t="s">
        <v>358</v>
      </c>
      <c r="C148" s="16" t="s">
        <v>279</v>
      </c>
      <c r="D148" s="17" t="s">
        <v>359</v>
      </c>
      <c r="E148" s="16" t="s">
        <v>10</v>
      </c>
      <c r="F148" s="18">
        <v>5400</v>
      </c>
    </row>
    <row r="149" s="11" customFormat="1" spans="1:6">
      <c r="A149" s="15">
        <v>146</v>
      </c>
      <c r="B149" s="16" t="s">
        <v>360</v>
      </c>
      <c r="C149" s="16" t="s">
        <v>279</v>
      </c>
      <c r="D149" s="17" t="s">
        <v>361</v>
      </c>
      <c r="E149" s="16" t="s">
        <v>232</v>
      </c>
      <c r="F149" s="18">
        <v>9000</v>
      </c>
    </row>
    <row r="150" s="11" customFormat="1" spans="1:6">
      <c r="A150" s="15">
        <v>147</v>
      </c>
      <c r="B150" s="16" t="s">
        <v>362</v>
      </c>
      <c r="C150" s="16" t="s">
        <v>279</v>
      </c>
      <c r="D150" s="17" t="s">
        <v>363</v>
      </c>
      <c r="E150" s="16" t="s">
        <v>232</v>
      </c>
      <c r="F150" s="18">
        <v>9000</v>
      </c>
    </row>
    <row r="151" s="11" customFormat="1" spans="1:6">
      <c r="A151" s="15">
        <v>148</v>
      </c>
      <c r="B151" s="16" t="s">
        <v>364</v>
      </c>
      <c r="C151" s="16" t="s">
        <v>279</v>
      </c>
      <c r="D151" s="17" t="s">
        <v>365</v>
      </c>
      <c r="E151" s="16" t="s">
        <v>232</v>
      </c>
      <c r="F151" s="18">
        <v>9000</v>
      </c>
    </row>
    <row r="152" s="11" customFormat="1" spans="1:6">
      <c r="A152" s="15">
        <v>149</v>
      </c>
      <c r="B152" s="16" t="s">
        <v>366</v>
      </c>
      <c r="C152" s="16" t="s">
        <v>279</v>
      </c>
      <c r="D152" s="17" t="s">
        <v>367</v>
      </c>
      <c r="E152" s="16" t="s">
        <v>145</v>
      </c>
      <c r="F152" s="18">
        <v>7200</v>
      </c>
    </row>
    <row r="153" s="11" customFormat="1" spans="1:6">
      <c r="A153" s="15">
        <v>150</v>
      </c>
      <c r="B153" s="16" t="s">
        <v>368</v>
      </c>
      <c r="C153" s="16" t="s">
        <v>279</v>
      </c>
      <c r="D153" s="17" t="s">
        <v>369</v>
      </c>
      <c r="E153" s="16" t="s">
        <v>145</v>
      </c>
      <c r="F153" s="18">
        <v>7200</v>
      </c>
    </row>
    <row r="154" s="11" customFormat="1" spans="1:6">
      <c r="A154" s="15">
        <v>151</v>
      </c>
      <c r="B154" s="16" t="s">
        <v>370</v>
      </c>
      <c r="C154" s="16" t="s">
        <v>371</v>
      </c>
      <c r="D154" s="17" t="s">
        <v>372</v>
      </c>
      <c r="E154" s="16" t="s">
        <v>14</v>
      </c>
      <c r="F154" s="16">
        <v>3600</v>
      </c>
    </row>
    <row r="155" s="11" customFormat="1" spans="1:6">
      <c r="A155" s="15">
        <v>152</v>
      </c>
      <c r="B155" s="16" t="s">
        <v>373</v>
      </c>
      <c r="C155" s="16" t="s">
        <v>374</v>
      </c>
      <c r="D155" s="17" t="s">
        <v>375</v>
      </c>
      <c r="E155" s="16" t="s">
        <v>68</v>
      </c>
      <c r="F155" s="16">
        <v>5400</v>
      </c>
    </row>
    <row r="156" s="11" customFormat="1" ht="21" spans="1:6">
      <c r="A156" s="15">
        <v>153</v>
      </c>
      <c r="B156" s="16" t="s">
        <v>376</v>
      </c>
      <c r="C156" s="16" t="s">
        <v>377</v>
      </c>
      <c r="D156" s="17" t="s">
        <v>378</v>
      </c>
      <c r="E156" s="16" t="s">
        <v>103</v>
      </c>
      <c r="F156" s="16">
        <v>9000</v>
      </c>
    </row>
    <row r="157" s="11" customFormat="1" spans="1:6">
      <c r="A157" s="15">
        <v>154</v>
      </c>
      <c r="B157" s="16" t="s">
        <v>379</v>
      </c>
      <c r="C157" s="16" t="s">
        <v>380</v>
      </c>
      <c r="D157" s="17" t="s">
        <v>381</v>
      </c>
      <c r="E157" s="16" t="s">
        <v>26</v>
      </c>
      <c r="F157" s="16">
        <v>3600</v>
      </c>
    </row>
    <row r="158" s="11" customFormat="1" spans="1:6">
      <c r="A158" s="15">
        <v>155</v>
      </c>
      <c r="B158" s="16" t="s">
        <v>382</v>
      </c>
      <c r="C158" s="16" t="s">
        <v>380</v>
      </c>
      <c r="D158" s="17" t="s">
        <v>383</v>
      </c>
      <c r="E158" s="16" t="s">
        <v>29</v>
      </c>
      <c r="F158" s="16">
        <f>3*1800</f>
        <v>5400</v>
      </c>
    </row>
    <row r="159" s="11" customFormat="1" spans="1:6">
      <c r="A159" s="15">
        <v>156</v>
      </c>
      <c r="B159" s="16" t="s">
        <v>384</v>
      </c>
      <c r="C159" s="16" t="s">
        <v>380</v>
      </c>
      <c r="D159" s="17" t="s">
        <v>385</v>
      </c>
      <c r="E159" s="16" t="s">
        <v>29</v>
      </c>
      <c r="F159" s="16">
        <f>3*1800</f>
        <v>5400</v>
      </c>
    </row>
    <row r="160" s="11" customFormat="1" spans="1:6">
      <c r="A160" s="15">
        <v>157</v>
      </c>
      <c r="B160" s="16" t="s">
        <v>386</v>
      </c>
      <c r="C160" s="16" t="s">
        <v>387</v>
      </c>
      <c r="D160" s="17" t="s">
        <v>388</v>
      </c>
      <c r="E160" s="14" t="s">
        <v>10</v>
      </c>
      <c r="F160" s="18">
        <v>5400</v>
      </c>
    </row>
    <row r="161" s="11" customFormat="1" spans="1:6">
      <c r="A161" s="15">
        <v>158</v>
      </c>
      <c r="B161" s="16" t="s">
        <v>389</v>
      </c>
      <c r="C161" s="16" t="s">
        <v>390</v>
      </c>
      <c r="D161" s="17" t="s">
        <v>391</v>
      </c>
      <c r="E161" s="14" t="s">
        <v>26</v>
      </c>
      <c r="F161" s="18">
        <f>1800*2</f>
        <v>3600</v>
      </c>
    </row>
    <row r="162" s="11" customFormat="1" spans="1:6">
      <c r="A162" s="15">
        <v>159</v>
      </c>
      <c r="B162" s="16" t="s">
        <v>392</v>
      </c>
      <c r="C162" s="16" t="s">
        <v>390</v>
      </c>
      <c r="D162" s="17" t="s">
        <v>391</v>
      </c>
      <c r="E162" s="14" t="s">
        <v>29</v>
      </c>
      <c r="F162" s="18">
        <f>1800*3</f>
        <v>5400</v>
      </c>
    </row>
    <row r="163" s="11" customFormat="1" spans="1:6">
      <c r="A163" s="15">
        <v>160</v>
      </c>
      <c r="B163" s="16" t="s">
        <v>393</v>
      </c>
      <c r="C163" s="16" t="s">
        <v>390</v>
      </c>
      <c r="D163" s="17" t="s">
        <v>391</v>
      </c>
      <c r="E163" s="14" t="s">
        <v>29</v>
      </c>
      <c r="F163" s="18">
        <f>1800*3</f>
        <v>5400</v>
      </c>
    </row>
    <row r="164" s="11" customFormat="1" ht="21" spans="1:6">
      <c r="A164" s="15">
        <v>161</v>
      </c>
      <c r="B164" s="16" t="s">
        <v>394</v>
      </c>
      <c r="C164" s="16" t="s">
        <v>395</v>
      </c>
      <c r="D164" s="17" t="s">
        <v>396</v>
      </c>
      <c r="E164" s="16" t="s">
        <v>10</v>
      </c>
      <c r="F164" s="16">
        <v>5400</v>
      </c>
    </row>
    <row r="165" s="11" customFormat="1" spans="1:6">
      <c r="A165" s="15">
        <v>162</v>
      </c>
      <c r="B165" s="16" t="s">
        <v>397</v>
      </c>
      <c r="C165" s="16" t="s">
        <v>398</v>
      </c>
      <c r="D165" s="17" t="s">
        <v>399</v>
      </c>
      <c r="E165" s="16" t="s">
        <v>29</v>
      </c>
      <c r="F165" s="16">
        <v>5400</v>
      </c>
    </row>
    <row r="166" s="11" customFormat="1" spans="1:6">
      <c r="A166" s="15">
        <v>163</v>
      </c>
      <c r="B166" s="16" t="s">
        <v>400</v>
      </c>
      <c r="C166" s="16" t="s">
        <v>398</v>
      </c>
      <c r="D166" s="17" t="s">
        <v>401</v>
      </c>
      <c r="E166" s="16" t="s">
        <v>29</v>
      </c>
      <c r="F166" s="16">
        <v>5400</v>
      </c>
    </row>
    <row r="167" s="11" customFormat="1" spans="1:6">
      <c r="A167" s="15">
        <v>164</v>
      </c>
      <c r="B167" s="16" t="s">
        <v>402</v>
      </c>
      <c r="C167" s="16" t="s">
        <v>398</v>
      </c>
      <c r="D167" s="17" t="s">
        <v>403</v>
      </c>
      <c r="E167" s="16" t="s">
        <v>29</v>
      </c>
      <c r="F167" s="16">
        <v>5400</v>
      </c>
    </row>
    <row r="168" s="11" customFormat="1" spans="1:6">
      <c r="A168" s="15">
        <v>165</v>
      </c>
      <c r="B168" s="16" t="s">
        <v>404</v>
      </c>
      <c r="C168" s="16" t="s">
        <v>398</v>
      </c>
      <c r="D168" s="17" t="s">
        <v>405</v>
      </c>
      <c r="E168" s="16" t="s">
        <v>29</v>
      </c>
      <c r="F168" s="16">
        <v>5400</v>
      </c>
    </row>
    <row r="169" s="11" customFormat="1" spans="1:6">
      <c r="A169" s="15">
        <v>166</v>
      </c>
      <c r="B169" s="16" t="s">
        <v>406</v>
      </c>
      <c r="C169" s="16" t="s">
        <v>398</v>
      </c>
      <c r="D169" s="17" t="s">
        <v>407</v>
      </c>
      <c r="E169" s="16" t="s">
        <v>29</v>
      </c>
      <c r="F169" s="16">
        <v>5400</v>
      </c>
    </row>
    <row r="170" s="11" customFormat="1" spans="1:6">
      <c r="A170" s="15">
        <v>167</v>
      </c>
      <c r="B170" s="16" t="s">
        <v>408</v>
      </c>
      <c r="C170" s="16" t="s">
        <v>398</v>
      </c>
      <c r="D170" s="17" t="s">
        <v>409</v>
      </c>
      <c r="E170" s="16" t="s">
        <v>29</v>
      </c>
      <c r="F170" s="16">
        <v>5400</v>
      </c>
    </row>
    <row r="171" s="11" customFormat="1" spans="1:6">
      <c r="A171" s="15">
        <v>168</v>
      </c>
      <c r="B171" s="16" t="s">
        <v>410</v>
      </c>
      <c r="C171" s="16" t="s">
        <v>398</v>
      </c>
      <c r="D171" s="17" t="s">
        <v>411</v>
      </c>
      <c r="E171" s="16" t="s">
        <v>29</v>
      </c>
      <c r="F171" s="16">
        <v>5400</v>
      </c>
    </row>
    <row r="172" s="11" customFormat="1" spans="1:6">
      <c r="A172" s="15">
        <v>169</v>
      </c>
      <c r="B172" s="16" t="s">
        <v>412</v>
      </c>
      <c r="C172" s="16" t="s">
        <v>398</v>
      </c>
      <c r="D172" s="17" t="s">
        <v>413</v>
      </c>
      <c r="E172" s="16" t="s">
        <v>29</v>
      </c>
      <c r="F172" s="16">
        <v>5400</v>
      </c>
    </row>
    <row r="173" spans="1:6">
      <c r="A173" s="15">
        <v>170</v>
      </c>
      <c r="B173" s="16" t="s">
        <v>414</v>
      </c>
      <c r="C173" s="16" t="s">
        <v>398</v>
      </c>
      <c r="D173" s="17" t="s">
        <v>415</v>
      </c>
      <c r="E173" s="16" t="s">
        <v>29</v>
      </c>
      <c r="F173" s="16">
        <v>5400</v>
      </c>
    </row>
    <row r="174" spans="1:6">
      <c r="A174" s="15">
        <v>171</v>
      </c>
      <c r="B174" s="16" t="s">
        <v>416</v>
      </c>
      <c r="C174" s="16" t="s">
        <v>417</v>
      </c>
      <c r="D174" s="17" t="s">
        <v>418</v>
      </c>
      <c r="E174" s="16" t="s">
        <v>10</v>
      </c>
      <c r="F174" s="16">
        <v>5400</v>
      </c>
    </row>
    <row r="175" s="11" customFormat="1" spans="1:6">
      <c r="A175" s="15">
        <v>172</v>
      </c>
      <c r="B175" s="16" t="s">
        <v>419</v>
      </c>
      <c r="C175" s="16" t="s">
        <v>417</v>
      </c>
      <c r="D175" s="17" t="s">
        <v>420</v>
      </c>
      <c r="E175" s="16" t="s">
        <v>10</v>
      </c>
      <c r="F175" s="16">
        <v>5400</v>
      </c>
    </row>
    <row r="176" s="11" customFormat="1" spans="1:6">
      <c r="A176" s="15">
        <v>173</v>
      </c>
      <c r="B176" s="14" t="s">
        <v>421</v>
      </c>
      <c r="C176" s="14" t="s">
        <v>422</v>
      </c>
      <c r="D176" s="17" t="s">
        <v>423</v>
      </c>
      <c r="E176" s="23" t="s">
        <v>10</v>
      </c>
      <c r="F176" s="17">
        <v>5400</v>
      </c>
    </row>
    <row r="177" s="11" customFormat="1" spans="1:6">
      <c r="A177" s="15">
        <v>174</v>
      </c>
      <c r="B177" s="16" t="s">
        <v>424</v>
      </c>
      <c r="C177" s="16" t="s">
        <v>425</v>
      </c>
      <c r="D177" s="17" t="s">
        <v>426</v>
      </c>
      <c r="E177" s="16" t="s">
        <v>10</v>
      </c>
      <c r="F177" s="16">
        <v>5400</v>
      </c>
    </row>
    <row r="178" s="11" customFormat="1" spans="1:6">
      <c r="A178" s="15">
        <v>175</v>
      </c>
      <c r="B178" s="14" t="s">
        <v>427</v>
      </c>
      <c r="C178" s="14" t="s">
        <v>428</v>
      </c>
      <c r="D178" s="17" t="s">
        <v>429</v>
      </c>
      <c r="E178" s="14" t="s">
        <v>131</v>
      </c>
      <c r="F178" s="17">
        <v>5400</v>
      </c>
    </row>
    <row r="179" s="11" customFormat="1" spans="1:6">
      <c r="A179" s="15">
        <v>176</v>
      </c>
      <c r="B179" s="14" t="s">
        <v>430</v>
      </c>
      <c r="C179" s="14" t="s">
        <v>428</v>
      </c>
      <c r="D179" s="17" t="s">
        <v>431</v>
      </c>
      <c r="E179" s="14" t="s">
        <v>131</v>
      </c>
      <c r="F179" s="17">
        <v>5400</v>
      </c>
    </row>
    <row r="180" s="11" customFormat="1" spans="1:6">
      <c r="A180" s="15">
        <v>177</v>
      </c>
      <c r="B180" s="16" t="s">
        <v>432</v>
      </c>
      <c r="C180" s="16" t="s">
        <v>433</v>
      </c>
      <c r="D180" s="17" t="s">
        <v>434</v>
      </c>
      <c r="E180" s="20" t="s">
        <v>435</v>
      </c>
      <c r="F180" s="16">
        <v>5100</v>
      </c>
    </row>
    <row r="181" s="11" customFormat="1" spans="1:6">
      <c r="A181" s="15">
        <v>178</v>
      </c>
      <c r="B181" s="16" t="s">
        <v>436</v>
      </c>
      <c r="C181" s="16" t="s">
        <v>433</v>
      </c>
      <c r="D181" s="17" t="s">
        <v>434</v>
      </c>
      <c r="E181" s="20" t="s">
        <v>435</v>
      </c>
      <c r="F181" s="16">
        <v>5100</v>
      </c>
    </row>
    <row r="182" s="11" customFormat="1" spans="1:6">
      <c r="A182" s="15">
        <v>179</v>
      </c>
      <c r="B182" s="23" t="s">
        <v>437</v>
      </c>
      <c r="C182" s="16" t="s">
        <v>433</v>
      </c>
      <c r="D182" s="17" t="s">
        <v>438</v>
      </c>
      <c r="E182" s="20" t="s">
        <v>435</v>
      </c>
      <c r="F182" s="16">
        <v>5100</v>
      </c>
    </row>
    <row r="183" s="11" customFormat="1" spans="1:6">
      <c r="A183" s="15">
        <v>180</v>
      </c>
      <c r="B183" s="16" t="s">
        <v>439</v>
      </c>
      <c r="C183" s="16" t="s">
        <v>433</v>
      </c>
      <c r="D183" s="17" t="s">
        <v>440</v>
      </c>
      <c r="E183" s="20" t="s">
        <v>435</v>
      </c>
      <c r="F183" s="16">
        <v>5100</v>
      </c>
    </row>
    <row r="184" s="11" customFormat="1" spans="1:6">
      <c r="A184" s="15">
        <v>181</v>
      </c>
      <c r="B184" s="16" t="s">
        <v>441</v>
      </c>
      <c r="C184" s="16" t="s">
        <v>433</v>
      </c>
      <c r="D184" s="17" t="s">
        <v>442</v>
      </c>
      <c r="E184" s="20" t="s">
        <v>435</v>
      </c>
      <c r="F184" s="16">
        <v>5100</v>
      </c>
    </row>
    <row r="185" s="11" customFormat="1" spans="1:6">
      <c r="A185" s="15">
        <v>182</v>
      </c>
      <c r="B185" s="16" t="s">
        <v>443</v>
      </c>
      <c r="C185" s="16" t="s">
        <v>433</v>
      </c>
      <c r="D185" s="17" t="s">
        <v>444</v>
      </c>
      <c r="E185" s="20" t="s">
        <v>435</v>
      </c>
      <c r="F185" s="16">
        <v>5100</v>
      </c>
    </row>
    <row r="186" s="11" customFormat="1" spans="1:6">
      <c r="A186" s="15">
        <v>183</v>
      </c>
      <c r="B186" s="23" t="s">
        <v>445</v>
      </c>
      <c r="C186" s="16" t="s">
        <v>433</v>
      </c>
      <c r="D186" s="17" t="s">
        <v>446</v>
      </c>
      <c r="E186" s="20" t="s">
        <v>435</v>
      </c>
      <c r="F186" s="16">
        <v>5100</v>
      </c>
    </row>
    <row r="187" s="11" customFormat="1" spans="1:6">
      <c r="A187" s="15">
        <v>184</v>
      </c>
      <c r="B187" s="16" t="s">
        <v>447</v>
      </c>
      <c r="C187" s="16" t="s">
        <v>433</v>
      </c>
      <c r="D187" s="17" t="s">
        <v>448</v>
      </c>
      <c r="E187" s="20" t="s">
        <v>435</v>
      </c>
      <c r="F187" s="16">
        <v>5100</v>
      </c>
    </row>
    <row r="188" s="11" customFormat="1" spans="1:6">
      <c r="A188" s="15">
        <v>185</v>
      </c>
      <c r="B188" s="16" t="s">
        <v>449</v>
      </c>
      <c r="C188" s="16" t="s">
        <v>450</v>
      </c>
      <c r="D188" s="17" t="s">
        <v>451</v>
      </c>
      <c r="E188" s="14" t="s">
        <v>131</v>
      </c>
      <c r="F188" s="17">
        <v>5400</v>
      </c>
    </row>
    <row r="189" s="11" customFormat="1" spans="1:6">
      <c r="A189" s="15">
        <v>186</v>
      </c>
      <c r="B189" s="16" t="s">
        <v>452</v>
      </c>
      <c r="C189" s="16" t="s">
        <v>450</v>
      </c>
      <c r="D189" s="17" t="s">
        <v>453</v>
      </c>
      <c r="E189" s="14" t="s">
        <v>131</v>
      </c>
      <c r="F189" s="17">
        <v>5400</v>
      </c>
    </row>
    <row r="190" s="11" customFormat="1" spans="1:6">
      <c r="A190" s="15">
        <v>187</v>
      </c>
      <c r="B190" s="24" t="s">
        <v>454</v>
      </c>
      <c r="C190" s="16" t="s">
        <v>450</v>
      </c>
      <c r="D190" s="17" t="s">
        <v>455</v>
      </c>
      <c r="E190" s="14" t="s">
        <v>131</v>
      </c>
      <c r="F190" s="17">
        <v>5400</v>
      </c>
    </row>
    <row r="191" s="11" customFormat="1" spans="1:6">
      <c r="A191" s="15">
        <v>188</v>
      </c>
      <c r="B191" s="24" t="s">
        <v>456</v>
      </c>
      <c r="C191" s="16" t="s">
        <v>450</v>
      </c>
      <c r="D191" s="17" t="s">
        <v>457</v>
      </c>
      <c r="E191" s="14" t="s">
        <v>131</v>
      </c>
      <c r="F191" s="17">
        <v>5400</v>
      </c>
    </row>
    <row r="192" s="11" customFormat="1" spans="1:6">
      <c r="A192" s="15">
        <v>189</v>
      </c>
      <c r="B192" s="24" t="s">
        <v>458</v>
      </c>
      <c r="C192" s="16" t="s">
        <v>450</v>
      </c>
      <c r="D192" s="17" t="s">
        <v>459</v>
      </c>
      <c r="E192" s="14" t="s">
        <v>131</v>
      </c>
      <c r="F192" s="17">
        <v>5400</v>
      </c>
    </row>
    <row r="193" s="11" customFormat="1" spans="1:6">
      <c r="A193" s="15">
        <v>190</v>
      </c>
      <c r="B193" s="24" t="s">
        <v>460</v>
      </c>
      <c r="C193" s="16" t="s">
        <v>450</v>
      </c>
      <c r="D193" s="17" t="s">
        <v>461</v>
      </c>
      <c r="E193" s="14" t="s">
        <v>131</v>
      </c>
      <c r="F193" s="17">
        <v>5400</v>
      </c>
    </row>
    <row r="194" s="11" customFormat="1" spans="1:6">
      <c r="A194" s="15">
        <v>191</v>
      </c>
      <c r="B194" s="16" t="s">
        <v>462</v>
      </c>
      <c r="C194" s="16" t="s">
        <v>450</v>
      </c>
      <c r="D194" s="17" t="s">
        <v>463</v>
      </c>
      <c r="E194" s="14" t="s">
        <v>131</v>
      </c>
      <c r="F194" s="17">
        <v>5400</v>
      </c>
    </row>
    <row r="195" s="11" customFormat="1" spans="1:6">
      <c r="A195" s="15">
        <v>192</v>
      </c>
      <c r="B195" s="16" t="s">
        <v>464</v>
      </c>
      <c r="C195" s="16" t="s">
        <v>465</v>
      </c>
      <c r="D195" s="17" t="s">
        <v>466</v>
      </c>
      <c r="E195" s="16" t="s">
        <v>29</v>
      </c>
      <c r="F195" s="16">
        <v>5400</v>
      </c>
    </row>
    <row r="196" s="11" customFormat="1" spans="1:6">
      <c r="A196" s="15">
        <v>193</v>
      </c>
      <c r="B196" s="16" t="s">
        <v>467</v>
      </c>
      <c r="C196" s="16" t="s">
        <v>465</v>
      </c>
      <c r="D196" s="17" t="s">
        <v>468</v>
      </c>
      <c r="E196" s="16" t="s">
        <v>29</v>
      </c>
      <c r="F196" s="16">
        <v>5400</v>
      </c>
    </row>
    <row r="197" s="11" customFormat="1" spans="1:6">
      <c r="A197" s="15">
        <v>194</v>
      </c>
      <c r="B197" s="16" t="s">
        <v>469</v>
      </c>
      <c r="C197" s="16" t="s">
        <v>465</v>
      </c>
      <c r="D197" s="17" t="s">
        <v>470</v>
      </c>
      <c r="E197" s="16" t="s">
        <v>29</v>
      </c>
      <c r="F197" s="16">
        <v>5400</v>
      </c>
    </row>
    <row r="198" s="11" customFormat="1" spans="1:6">
      <c r="A198" s="15">
        <v>195</v>
      </c>
      <c r="B198" s="16" t="s">
        <v>471</v>
      </c>
      <c r="C198" s="16" t="s">
        <v>465</v>
      </c>
      <c r="D198" s="17" t="s">
        <v>472</v>
      </c>
      <c r="E198" s="16" t="s">
        <v>29</v>
      </c>
      <c r="F198" s="16">
        <v>5400</v>
      </c>
    </row>
    <row r="199" s="11" customFormat="1" spans="1:6">
      <c r="A199" s="15">
        <v>196</v>
      </c>
      <c r="B199" s="16" t="s">
        <v>473</v>
      </c>
      <c r="C199" s="16" t="s">
        <v>474</v>
      </c>
      <c r="D199" s="17" t="s">
        <v>475</v>
      </c>
      <c r="E199" s="14" t="s">
        <v>103</v>
      </c>
      <c r="F199" s="18">
        <v>9000</v>
      </c>
    </row>
    <row r="200" s="11" customFormat="1" spans="1:6">
      <c r="A200" s="15">
        <v>197</v>
      </c>
      <c r="B200" s="16" t="s">
        <v>476</v>
      </c>
      <c r="C200" s="16" t="s">
        <v>477</v>
      </c>
      <c r="D200" s="17" t="s">
        <v>478</v>
      </c>
      <c r="E200" s="16" t="s">
        <v>10</v>
      </c>
      <c r="F200" s="16">
        <v>5400</v>
      </c>
    </row>
    <row r="201" s="11" customFormat="1" spans="1:6">
      <c r="A201" s="15">
        <v>198</v>
      </c>
      <c r="B201" s="16" t="s">
        <v>479</v>
      </c>
      <c r="C201" s="16" t="s">
        <v>477</v>
      </c>
      <c r="D201" s="17" t="s">
        <v>480</v>
      </c>
      <c r="E201" s="16" t="s">
        <v>14</v>
      </c>
      <c r="F201" s="16">
        <v>3600</v>
      </c>
    </row>
    <row r="202" s="11" customFormat="1" spans="1:6">
      <c r="A202" s="15">
        <v>199</v>
      </c>
      <c r="B202" s="16" t="s">
        <v>481</v>
      </c>
      <c r="C202" s="16" t="s">
        <v>477</v>
      </c>
      <c r="D202" s="17" t="s">
        <v>482</v>
      </c>
      <c r="E202" s="16" t="s">
        <v>10</v>
      </c>
      <c r="F202" s="16">
        <v>5400</v>
      </c>
    </row>
    <row r="203" s="11" customFormat="1" spans="1:6">
      <c r="A203" s="15">
        <v>200</v>
      </c>
      <c r="B203" s="16" t="s">
        <v>483</v>
      </c>
      <c r="C203" s="16" t="s">
        <v>477</v>
      </c>
      <c r="D203" s="17" t="s">
        <v>484</v>
      </c>
      <c r="E203" s="16" t="s">
        <v>10</v>
      </c>
      <c r="F203" s="16">
        <v>5400</v>
      </c>
    </row>
    <row r="204" ht="21" spans="1:6">
      <c r="A204" s="15">
        <v>201</v>
      </c>
      <c r="B204" s="16" t="s">
        <v>485</v>
      </c>
      <c r="C204" s="16" t="s">
        <v>486</v>
      </c>
      <c r="D204" s="17" t="s">
        <v>487</v>
      </c>
      <c r="E204" s="14" t="s">
        <v>10</v>
      </c>
      <c r="F204" s="18">
        <v>5400</v>
      </c>
    </row>
    <row r="205" ht="21" spans="1:6">
      <c r="A205" s="15">
        <v>202</v>
      </c>
      <c r="B205" s="16" t="s">
        <v>488</v>
      </c>
      <c r="C205" s="16" t="s">
        <v>486</v>
      </c>
      <c r="D205" s="17" t="s">
        <v>489</v>
      </c>
      <c r="E205" s="14" t="s">
        <v>490</v>
      </c>
      <c r="F205" s="16">
        <v>1800</v>
      </c>
    </row>
    <row r="206" ht="21" spans="1:6">
      <c r="A206" s="15">
        <v>203</v>
      </c>
      <c r="B206" s="16" t="s">
        <v>491</v>
      </c>
      <c r="C206" s="16" t="s">
        <v>486</v>
      </c>
      <c r="D206" s="17" t="s">
        <v>492</v>
      </c>
      <c r="E206" s="14" t="s">
        <v>145</v>
      </c>
      <c r="F206" s="18">
        <v>7200</v>
      </c>
    </row>
    <row r="207" ht="21" spans="1:6">
      <c r="A207" s="15">
        <v>204</v>
      </c>
      <c r="B207" s="16" t="s">
        <v>493</v>
      </c>
      <c r="C207" s="16" t="s">
        <v>486</v>
      </c>
      <c r="D207" s="17" t="s">
        <v>494</v>
      </c>
      <c r="E207" s="14" t="s">
        <v>10</v>
      </c>
      <c r="F207" s="18">
        <v>5400</v>
      </c>
    </row>
    <row r="208" spans="1:6">
      <c r="A208" s="15">
        <v>205</v>
      </c>
      <c r="B208" s="16" t="s">
        <v>495</v>
      </c>
      <c r="C208" s="16" t="s">
        <v>496</v>
      </c>
      <c r="D208" s="17" t="s">
        <v>497</v>
      </c>
      <c r="E208" s="14" t="s">
        <v>29</v>
      </c>
      <c r="F208" s="17">
        <v>5400</v>
      </c>
    </row>
    <row r="209" spans="1:6">
      <c r="A209" s="15">
        <v>206</v>
      </c>
      <c r="B209" s="16" t="s">
        <v>498</v>
      </c>
      <c r="C209" s="16" t="s">
        <v>496</v>
      </c>
      <c r="D209" s="17" t="s">
        <v>499</v>
      </c>
      <c r="E209" s="14" t="s">
        <v>145</v>
      </c>
      <c r="F209" s="17">
        <v>7200</v>
      </c>
    </row>
    <row r="210" spans="1:6">
      <c r="A210" s="15">
        <v>207</v>
      </c>
      <c r="B210" s="16" t="s">
        <v>500</v>
      </c>
      <c r="C210" s="16" t="s">
        <v>496</v>
      </c>
      <c r="D210" s="17" t="s">
        <v>501</v>
      </c>
      <c r="E210" s="14" t="s">
        <v>145</v>
      </c>
      <c r="F210" s="17">
        <v>7200</v>
      </c>
    </row>
    <row r="211" spans="1:6">
      <c r="A211" s="15">
        <v>208</v>
      </c>
      <c r="B211" s="16" t="s">
        <v>502</v>
      </c>
      <c r="C211" s="16" t="s">
        <v>496</v>
      </c>
      <c r="D211" s="17" t="s">
        <v>503</v>
      </c>
      <c r="E211" s="14" t="s">
        <v>145</v>
      </c>
      <c r="F211" s="17">
        <v>7200</v>
      </c>
    </row>
    <row r="212" spans="1:6">
      <c r="A212" s="15">
        <v>209</v>
      </c>
      <c r="B212" s="16" t="s">
        <v>504</v>
      </c>
      <c r="C212" s="16" t="s">
        <v>496</v>
      </c>
      <c r="D212" s="17" t="s">
        <v>505</v>
      </c>
      <c r="E212" s="14" t="s">
        <v>145</v>
      </c>
      <c r="F212" s="17">
        <v>7200</v>
      </c>
    </row>
    <row r="213" spans="1:6">
      <c r="A213" s="15">
        <v>210</v>
      </c>
      <c r="B213" s="16" t="s">
        <v>506</v>
      </c>
      <c r="C213" s="16" t="s">
        <v>496</v>
      </c>
      <c r="D213" s="17" t="s">
        <v>507</v>
      </c>
      <c r="E213" s="14" t="s">
        <v>145</v>
      </c>
      <c r="F213" s="17">
        <v>7200</v>
      </c>
    </row>
    <row r="214" spans="1:6">
      <c r="A214" s="15">
        <v>211</v>
      </c>
      <c r="B214" s="16" t="s">
        <v>508</v>
      </c>
      <c r="C214" s="16" t="s">
        <v>496</v>
      </c>
      <c r="D214" s="17" t="s">
        <v>509</v>
      </c>
      <c r="E214" s="14" t="s">
        <v>145</v>
      </c>
      <c r="F214" s="17">
        <v>7200</v>
      </c>
    </row>
    <row r="215" spans="1:6">
      <c r="A215" s="15">
        <v>212</v>
      </c>
      <c r="B215" s="16" t="s">
        <v>510</v>
      </c>
      <c r="C215" s="16" t="s">
        <v>496</v>
      </c>
      <c r="D215" s="17" t="s">
        <v>135</v>
      </c>
      <c r="E215" s="14" t="s">
        <v>145</v>
      </c>
      <c r="F215" s="17">
        <v>7200</v>
      </c>
    </row>
    <row r="216" spans="1:6">
      <c r="A216" s="15">
        <v>213</v>
      </c>
      <c r="B216" s="16" t="s">
        <v>511</v>
      </c>
      <c r="C216" s="16" t="s">
        <v>496</v>
      </c>
      <c r="D216" s="17" t="s">
        <v>512</v>
      </c>
      <c r="E216" s="14" t="s">
        <v>232</v>
      </c>
      <c r="F216" s="17">
        <v>9000</v>
      </c>
    </row>
    <row r="217" spans="1:6">
      <c r="A217" s="15">
        <v>214</v>
      </c>
      <c r="B217" s="16" t="s">
        <v>513</v>
      </c>
      <c r="C217" s="16" t="s">
        <v>496</v>
      </c>
      <c r="D217" s="17" t="s">
        <v>514</v>
      </c>
      <c r="E217" s="14" t="s">
        <v>145</v>
      </c>
      <c r="F217" s="17">
        <v>7200</v>
      </c>
    </row>
    <row r="218" spans="1:6">
      <c r="A218" s="15">
        <v>215</v>
      </c>
      <c r="B218" s="16" t="s">
        <v>515</v>
      </c>
      <c r="C218" s="16" t="s">
        <v>516</v>
      </c>
      <c r="D218" s="17" t="s">
        <v>517</v>
      </c>
      <c r="E218" s="14" t="s">
        <v>10</v>
      </c>
      <c r="F218" s="16">
        <v>5400</v>
      </c>
    </row>
    <row r="219" spans="1:6">
      <c r="A219" s="15">
        <v>216</v>
      </c>
      <c r="B219" s="17" t="s">
        <v>518</v>
      </c>
      <c r="C219" s="17" t="s">
        <v>519</v>
      </c>
      <c r="D219" s="17" t="s">
        <v>520</v>
      </c>
      <c r="E219" s="17" t="s">
        <v>110</v>
      </c>
      <c r="F219" s="17">
        <v>7200</v>
      </c>
    </row>
    <row r="220" spans="1:6">
      <c r="A220" s="15">
        <v>217</v>
      </c>
      <c r="B220" s="17" t="s">
        <v>521</v>
      </c>
      <c r="C220" s="17" t="s">
        <v>519</v>
      </c>
      <c r="D220" s="17" t="s">
        <v>522</v>
      </c>
      <c r="E220" s="17" t="s">
        <v>110</v>
      </c>
      <c r="F220" s="17">
        <v>7200</v>
      </c>
    </row>
    <row r="221" spans="1:6">
      <c r="A221" s="15">
        <v>218</v>
      </c>
      <c r="B221" s="17" t="s">
        <v>523</v>
      </c>
      <c r="C221" s="17" t="s">
        <v>519</v>
      </c>
      <c r="D221" s="17" t="s">
        <v>142</v>
      </c>
      <c r="E221" s="17" t="s">
        <v>110</v>
      </c>
      <c r="F221" s="17">
        <v>7200</v>
      </c>
    </row>
    <row r="222" spans="1:6">
      <c r="A222" s="15">
        <v>219</v>
      </c>
      <c r="B222" s="17" t="s">
        <v>524</v>
      </c>
      <c r="C222" s="17" t="s">
        <v>519</v>
      </c>
      <c r="D222" s="17" t="s">
        <v>525</v>
      </c>
      <c r="E222" s="17" t="s">
        <v>68</v>
      </c>
      <c r="F222" s="17">
        <v>5400</v>
      </c>
    </row>
    <row r="223" spans="1:6">
      <c r="A223" s="15">
        <v>220</v>
      </c>
      <c r="B223" s="16" t="s">
        <v>526</v>
      </c>
      <c r="C223" s="16" t="s">
        <v>527</v>
      </c>
      <c r="D223" s="17" t="s">
        <v>528</v>
      </c>
      <c r="E223" s="16" t="s">
        <v>529</v>
      </c>
      <c r="F223" s="16">
        <v>12600</v>
      </c>
    </row>
    <row r="224" ht="21" spans="1:6">
      <c r="A224" s="15">
        <v>221</v>
      </c>
      <c r="B224" s="14" t="s">
        <v>530</v>
      </c>
      <c r="C224" s="16" t="s">
        <v>531</v>
      </c>
      <c r="D224" s="17" t="s">
        <v>532</v>
      </c>
      <c r="E224" s="14" t="s">
        <v>10</v>
      </c>
      <c r="F224" s="18">
        <v>5400</v>
      </c>
    </row>
    <row r="225" ht="21" spans="1:6">
      <c r="A225" s="15">
        <v>222</v>
      </c>
      <c r="B225" s="14" t="s">
        <v>533</v>
      </c>
      <c r="C225" s="16" t="s">
        <v>531</v>
      </c>
      <c r="D225" s="17" t="s">
        <v>534</v>
      </c>
      <c r="E225" s="14" t="s">
        <v>10</v>
      </c>
      <c r="F225" s="18">
        <v>5400</v>
      </c>
    </row>
    <row r="226" ht="21" spans="1:6">
      <c r="A226" s="15">
        <v>223</v>
      </c>
      <c r="B226" s="14" t="s">
        <v>535</v>
      </c>
      <c r="C226" s="16" t="s">
        <v>531</v>
      </c>
      <c r="D226" s="17" t="s">
        <v>536</v>
      </c>
      <c r="E226" s="14" t="s">
        <v>10</v>
      </c>
      <c r="F226" s="18">
        <v>5400</v>
      </c>
    </row>
    <row r="227" ht="21" spans="1:6">
      <c r="A227" s="15">
        <v>224</v>
      </c>
      <c r="B227" s="14" t="s">
        <v>537</v>
      </c>
      <c r="C227" s="16" t="s">
        <v>531</v>
      </c>
      <c r="D227" s="17" t="s">
        <v>538</v>
      </c>
      <c r="E227" s="14" t="s">
        <v>10</v>
      </c>
      <c r="F227" s="18">
        <v>5400</v>
      </c>
    </row>
    <row r="228" ht="21" spans="1:6">
      <c r="A228" s="15">
        <v>225</v>
      </c>
      <c r="B228" s="14" t="s">
        <v>539</v>
      </c>
      <c r="C228" s="16" t="s">
        <v>531</v>
      </c>
      <c r="D228" s="17" t="s">
        <v>540</v>
      </c>
      <c r="E228" s="14" t="s">
        <v>10</v>
      </c>
      <c r="F228" s="18">
        <v>5400</v>
      </c>
    </row>
    <row r="229" ht="21" spans="1:6">
      <c r="A229" s="15">
        <v>226</v>
      </c>
      <c r="B229" s="14" t="s">
        <v>541</v>
      </c>
      <c r="C229" s="16" t="s">
        <v>531</v>
      </c>
      <c r="D229" s="17" t="s">
        <v>542</v>
      </c>
      <c r="E229" s="14" t="s">
        <v>10</v>
      </c>
      <c r="F229" s="18">
        <v>5400</v>
      </c>
    </row>
    <row r="230" ht="21" spans="1:6">
      <c r="A230" s="15">
        <v>227</v>
      </c>
      <c r="B230" s="14" t="s">
        <v>543</v>
      </c>
      <c r="C230" s="16" t="s">
        <v>531</v>
      </c>
      <c r="D230" s="17" t="s">
        <v>544</v>
      </c>
      <c r="E230" s="14" t="s">
        <v>10</v>
      </c>
      <c r="F230" s="18">
        <v>5400</v>
      </c>
    </row>
    <row r="231" ht="21" spans="1:6">
      <c r="A231" s="15">
        <v>228</v>
      </c>
      <c r="B231" s="14" t="s">
        <v>545</v>
      </c>
      <c r="C231" s="16" t="s">
        <v>531</v>
      </c>
      <c r="D231" s="17" t="s">
        <v>546</v>
      </c>
      <c r="E231" s="14" t="s">
        <v>10</v>
      </c>
      <c r="F231" s="18">
        <v>5400</v>
      </c>
    </row>
    <row r="232" ht="21" spans="1:6">
      <c r="A232" s="15">
        <v>229</v>
      </c>
      <c r="B232" s="14" t="s">
        <v>547</v>
      </c>
      <c r="C232" s="16" t="s">
        <v>531</v>
      </c>
      <c r="D232" s="17" t="s">
        <v>548</v>
      </c>
      <c r="E232" s="14" t="s">
        <v>10</v>
      </c>
      <c r="F232" s="18">
        <v>5400</v>
      </c>
    </row>
    <row r="233" ht="21" spans="1:6">
      <c r="A233" s="15">
        <v>230</v>
      </c>
      <c r="B233" s="14" t="s">
        <v>549</v>
      </c>
      <c r="C233" s="16" t="s">
        <v>531</v>
      </c>
      <c r="D233" s="17" t="s">
        <v>550</v>
      </c>
      <c r="E233" s="14" t="s">
        <v>10</v>
      </c>
      <c r="F233" s="18">
        <v>5400</v>
      </c>
    </row>
    <row r="234" ht="21" spans="1:6">
      <c r="A234" s="15">
        <v>231</v>
      </c>
      <c r="B234" s="14" t="s">
        <v>551</v>
      </c>
      <c r="C234" s="16" t="s">
        <v>531</v>
      </c>
      <c r="D234" s="17" t="s">
        <v>552</v>
      </c>
      <c r="E234" s="14" t="s">
        <v>145</v>
      </c>
      <c r="F234" s="18">
        <v>7200</v>
      </c>
    </row>
    <row r="235" ht="21" spans="1:6">
      <c r="A235" s="15">
        <v>232</v>
      </c>
      <c r="B235" s="14" t="s">
        <v>553</v>
      </c>
      <c r="C235" s="16" t="s">
        <v>531</v>
      </c>
      <c r="D235" s="17" t="s">
        <v>554</v>
      </c>
      <c r="E235" s="14" t="s">
        <v>145</v>
      </c>
      <c r="F235" s="18">
        <v>7200</v>
      </c>
    </row>
    <row r="236" ht="21" spans="1:6">
      <c r="A236" s="15">
        <v>233</v>
      </c>
      <c r="B236" s="14" t="s">
        <v>555</v>
      </c>
      <c r="C236" s="16" t="s">
        <v>531</v>
      </c>
      <c r="D236" s="17" t="s">
        <v>556</v>
      </c>
      <c r="E236" s="14" t="s">
        <v>145</v>
      </c>
      <c r="F236" s="18">
        <v>7200</v>
      </c>
    </row>
    <row r="237" ht="21" spans="1:6">
      <c r="A237" s="15">
        <v>234</v>
      </c>
      <c r="B237" s="14" t="s">
        <v>557</v>
      </c>
      <c r="C237" s="16" t="s">
        <v>531</v>
      </c>
      <c r="D237" s="17" t="s">
        <v>558</v>
      </c>
      <c r="E237" s="14" t="s">
        <v>145</v>
      </c>
      <c r="F237" s="18">
        <v>7200</v>
      </c>
    </row>
    <row r="238" ht="21" spans="1:6">
      <c r="A238" s="15">
        <v>235</v>
      </c>
      <c r="B238" s="14" t="s">
        <v>559</v>
      </c>
      <c r="C238" s="16" t="s">
        <v>531</v>
      </c>
      <c r="D238" s="17" t="s">
        <v>560</v>
      </c>
      <c r="E238" s="14" t="s">
        <v>145</v>
      </c>
      <c r="F238" s="18">
        <v>7200</v>
      </c>
    </row>
    <row r="239" spans="1:6">
      <c r="A239" s="15">
        <v>236</v>
      </c>
      <c r="B239" s="16" t="s">
        <v>561</v>
      </c>
      <c r="C239" s="16" t="s">
        <v>562</v>
      </c>
      <c r="D239" s="17" t="s">
        <v>563</v>
      </c>
      <c r="E239" s="14" t="s">
        <v>14</v>
      </c>
      <c r="F239" s="18">
        <v>3600</v>
      </c>
    </row>
    <row r="240" spans="1:6">
      <c r="A240" s="15">
        <v>237</v>
      </c>
      <c r="B240" s="16" t="s">
        <v>564</v>
      </c>
      <c r="C240" s="16" t="s">
        <v>562</v>
      </c>
      <c r="D240" s="17" t="s">
        <v>565</v>
      </c>
      <c r="E240" s="14" t="s">
        <v>10</v>
      </c>
      <c r="F240" s="18">
        <v>5400</v>
      </c>
    </row>
    <row r="241" ht="21" spans="1:6">
      <c r="A241" s="15">
        <v>238</v>
      </c>
      <c r="B241" s="16" t="s">
        <v>566</v>
      </c>
      <c r="C241" s="16" t="s">
        <v>567</v>
      </c>
      <c r="D241" s="17" t="s">
        <v>568</v>
      </c>
      <c r="E241" s="14" t="s">
        <v>68</v>
      </c>
      <c r="F241" s="18">
        <v>5400</v>
      </c>
    </row>
    <row r="242" spans="1:6">
      <c r="A242" s="15">
        <v>239</v>
      </c>
      <c r="B242" s="16" t="s">
        <v>569</v>
      </c>
      <c r="C242" s="16" t="s">
        <v>570</v>
      </c>
      <c r="D242" s="17" t="s">
        <v>571</v>
      </c>
      <c r="E242" s="14" t="s">
        <v>131</v>
      </c>
      <c r="F242" s="16">
        <v>5400</v>
      </c>
    </row>
    <row r="243" spans="1:6">
      <c r="A243" s="15">
        <v>240</v>
      </c>
      <c r="B243" s="16" t="s">
        <v>572</v>
      </c>
      <c r="C243" s="16" t="s">
        <v>570</v>
      </c>
      <c r="D243" s="17" t="s">
        <v>573</v>
      </c>
      <c r="E243" s="14" t="s">
        <v>103</v>
      </c>
      <c r="F243" s="18">
        <v>9000</v>
      </c>
    </row>
    <row r="244" spans="1:6">
      <c r="A244" s="15">
        <v>241</v>
      </c>
      <c r="B244" s="16" t="s">
        <v>574</v>
      </c>
      <c r="C244" s="16" t="s">
        <v>570</v>
      </c>
      <c r="D244" s="17" t="s">
        <v>224</v>
      </c>
      <c r="E244" s="14" t="s">
        <v>103</v>
      </c>
      <c r="F244" s="18">
        <v>9000</v>
      </c>
    </row>
    <row r="245" spans="1:6">
      <c r="A245" s="15">
        <v>242</v>
      </c>
      <c r="B245" s="16" t="s">
        <v>575</v>
      </c>
      <c r="C245" s="16" t="s">
        <v>570</v>
      </c>
      <c r="D245" s="17" t="s">
        <v>576</v>
      </c>
      <c r="E245" s="14" t="s">
        <v>103</v>
      </c>
      <c r="F245" s="18">
        <v>9000</v>
      </c>
    </row>
    <row r="246" spans="1:6">
      <c r="A246" s="15">
        <v>243</v>
      </c>
      <c r="B246" s="16" t="s">
        <v>577</v>
      </c>
      <c r="C246" s="16" t="s">
        <v>570</v>
      </c>
      <c r="D246" s="17" t="s">
        <v>578</v>
      </c>
      <c r="E246" s="14" t="s">
        <v>103</v>
      </c>
      <c r="F246" s="18">
        <v>9000</v>
      </c>
    </row>
    <row r="247" spans="1:6">
      <c r="A247" s="15">
        <v>244</v>
      </c>
      <c r="B247" s="16" t="s">
        <v>579</v>
      </c>
      <c r="C247" s="16" t="s">
        <v>570</v>
      </c>
      <c r="D247" s="17" t="s">
        <v>580</v>
      </c>
      <c r="E247" s="16" t="s">
        <v>103</v>
      </c>
      <c r="F247" s="18">
        <v>9000</v>
      </c>
    </row>
    <row r="248" spans="1:6">
      <c r="A248" s="15">
        <v>245</v>
      </c>
      <c r="B248" s="16" t="s">
        <v>581</v>
      </c>
      <c r="C248" s="16" t="s">
        <v>582</v>
      </c>
      <c r="D248" s="17" t="s">
        <v>583</v>
      </c>
      <c r="E248" s="14" t="s">
        <v>145</v>
      </c>
      <c r="F248" s="18">
        <v>7200</v>
      </c>
    </row>
    <row r="249" spans="1:6">
      <c r="A249" s="15">
        <v>246</v>
      </c>
      <c r="B249" s="16" t="s">
        <v>584</v>
      </c>
      <c r="C249" s="16" t="s">
        <v>585</v>
      </c>
      <c r="D249" s="17" t="s">
        <v>586</v>
      </c>
      <c r="E249" s="16" t="s">
        <v>587</v>
      </c>
      <c r="F249" s="18">
        <v>10600</v>
      </c>
    </row>
    <row r="250" spans="1:6">
      <c r="A250" s="15">
        <v>247</v>
      </c>
      <c r="B250" s="16" t="s">
        <v>588</v>
      </c>
      <c r="C250" s="16" t="s">
        <v>585</v>
      </c>
      <c r="D250" s="17" t="s">
        <v>589</v>
      </c>
      <c r="E250" s="16" t="s">
        <v>590</v>
      </c>
      <c r="F250" s="18">
        <v>7200</v>
      </c>
    </row>
    <row r="251" spans="1:6">
      <c r="A251" s="15">
        <v>248</v>
      </c>
      <c r="B251" s="16" t="s">
        <v>591</v>
      </c>
      <c r="C251" s="16" t="s">
        <v>592</v>
      </c>
      <c r="D251" s="17" t="s">
        <v>593</v>
      </c>
      <c r="E251" s="16" t="s">
        <v>14</v>
      </c>
      <c r="F251" s="16">
        <v>3600</v>
      </c>
    </row>
    <row r="252" spans="1:6">
      <c r="A252" s="15">
        <v>249</v>
      </c>
      <c r="B252" s="16" t="s">
        <v>594</v>
      </c>
      <c r="C252" s="16" t="s">
        <v>595</v>
      </c>
      <c r="D252" s="17" t="s">
        <v>596</v>
      </c>
      <c r="E252" s="16" t="s">
        <v>597</v>
      </c>
      <c r="F252" s="16">
        <v>10800</v>
      </c>
    </row>
    <row r="253" spans="1:6">
      <c r="A253" s="15">
        <v>250</v>
      </c>
      <c r="B253" s="16" t="s">
        <v>598</v>
      </c>
      <c r="C253" s="16" t="s">
        <v>595</v>
      </c>
      <c r="D253" s="17" t="s">
        <v>599</v>
      </c>
      <c r="E253" s="16" t="s">
        <v>600</v>
      </c>
      <c r="F253" s="16">
        <v>9000</v>
      </c>
    </row>
    <row r="254" spans="1:6">
      <c r="A254" s="15">
        <v>251</v>
      </c>
      <c r="B254" s="16" t="s">
        <v>601</v>
      </c>
      <c r="C254" s="16" t="s">
        <v>595</v>
      </c>
      <c r="D254" s="17" t="s">
        <v>602</v>
      </c>
      <c r="E254" s="16" t="s">
        <v>232</v>
      </c>
      <c r="F254" s="16">
        <v>9000</v>
      </c>
    </row>
    <row r="255" spans="1:6">
      <c r="A255" s="15">
        <v>252</v>
      </c>
      <c r="B255" s="16" t="s">
        <v>603</v>
      </c>
      <c r="C255" s="16" t="s">
        <v>595</v>
      </c>
      <c r="D255" s="17" t="s">
        <v>604</v>
      </c>
      <c r="E255" s="16">
        <v>2025.7</v>
      </c>
      <c r="F255" s="16">
        <v>1700</v>
      </c>
    </row>
    <row r="256" spans="1:6">
      <c r="A256" s="15">
        <v>253</v>
      </c>
      <c r="B256" s="16" t="s">
        <v>605</v>
      </c>
      <c r="C256" s="16" t="s">
        <v>606</v>
      </c>
      <c r="D256" s="17" t="s">
        <v>607</v>
      </c>
      <c r="E256" s="16" t="s">
        <v>10</v>
      </c>
      <c r="F256" s="16">
        <v>5400</v>
      </c>
    </row>
    <row r="257" spans="1:6">
      <c r="A257" s="15">
        <v>254</v>
      </c>
      <c r="B257" s="16" t="s">
        <v>608</v>
      </c>
      <c r="C257" s="16" t="s">
        <v>606</v>
      </c>
      <c r="D257" s="17" t="s">
        <v>609</v>
      </c>
      <c r="E257" s="16" t="s">
        <v>10</v>
      </c>
      <c r="F257" s="16">
        <v>5400</v>
      </c>
    </row>
    <row r="258" spans="1:6">
      <c r="A258" s="15">
        <v>255</v>
      </c>
      <c r="B258" s="16" t="s">
        <v>610</v>
      </c>
      <c r="C258" s="16" t="s">
        <v>606</v>
      </c>
      <c r="D258" s="17" t="s">
        <v>611</v>
      </c>
      <c r="E258" s="16">
        <v>2026.1</v>
      </c>
      <c r="F258" s="16">
        <v>1800</v>
      </c>
    </row>
    <row r="259" spans="1:6">
      <c r="A259" s="15">
        <v>256</v>
      </c>
      <c r="B259" s="16" t="s">
        <v>612</v>
      </c>
      <c r="C259" s="16" t="s">
        <v>606</v>
      </c>
      <c r="D259" s="17" t="s">
        <v>613</v>
      </c>
      <c r="E259" s="16" t="s">
        <v>14</v>
      </c>
      <c r="F259" s="16">
        <v>3600</v>
      </c>
    </row>
    <row r="260" spans="1:6">
      <c r="A260" s="15">
        <v>257</v>
      </c>
      <c r="B260" s="16" t="s">
        <v>614</v>
      </c>
      <c r="C260" s="16" t="s">
        <v>606</v>
      </c>
      <c r="D260" s="17" t="s">
        <v>615</v>
      </c>
      <c r="E260" s="16" t="s">
        <v>10</v>
      </c>
      <c r="F260" s="16">
        <v>5400</v>
      </c>
    </row>
    <row r="261" spans="1:6">
      <c r="A261" s="15">
        <v>258</v>
      </c>
      <c r="B261" s="16" t="s">
        <v>616</v>
      </c>
      <c r="C261" s="16" t="s">
        <v>606</v>
      </c>
      <c r="D261" s="17" t="s">
        <v>617</v>
      </c>
      <c r="E261" s="16" t="s">
        <v>10</v>
      </c>
      <c r="F261" s="16">
        <v>5400</v>
      </c>
    </row>
    <row r="262" spans="1:6">
      <c r="A262" s="15">
        <v>259</v>
      </c>
      <c r="B262" s="16" t="s">
        <v>618</v>
      </c>
      <c r="C262" s="16" t="s">
        <v>606</v>
      </c>
      <c r="D262" s="17" t="s">
        <v>619</v>
      </c>
      <c r="E262" s="16" t="s">
        <v>10</v>
      </c>
      <c r="F262" s="16">
        <v>5400</v>
      </c>
    </row>
    <row r="263" spans="1:6">
      <c r="A263" s="15">
        <v>260</v>
      </c>
      <c r="B263" s="16" t="s">
        <v>620</v>
      </c>
      <c r="C263" s="16" t="s">
        <v>606</v>
      </c>
      <c r="D263" s="17" t="s">
        <v>621</v>
      </c>
      <c r="E263" s="16" t="s">
        <v>10</v>
      </c>
      <c r="F263" s="16">
        <v>5400</v>
      </c>
    </row>
    <row r="264" spans="1:6">
      <c r="A264" s="15">
        <v>261</v>
      </c>
      <c r="B264" s="16" t="s">
        <v>622</v>
      </c>
      <c r="C264" s="16" t="s">
        <v>606</v>
      </c>
      <c r="D264" s="17" t="s">
        <v>623</v>
      </c>
      <c r="E264" s="16" t="s">
        <v>10</v>
      </c>
      <c r="F264" s="16">
        <v>5400</v>
      </c>
    </row>
    <row r="265" spans="1:6">
      <c r="A265" s="15">
        <v>262</v>
      </c>
      <c r="B265" s="16" t="s">
        <v>624</v>
      </c>
      <c r="C265" s="16" t="s">
        <v>606</v>
      </c>
      <c r="D265" s="17" t="s">
        <v>625</v>
      </c>
      <c r="E265" s="16" t="s">
        <v>10</v>
      </c>
      <c r="F265" s="16">
        <v>5400</v>
      </c>
    </row>
    <row r="266" spans="1:6">
      <c r="A266" s="15">
        <v>263</v>
      </c>
      <c r="B266" s="16" t="s">
        <v>626</v>
      </c>
      <c r="C266" s="16" t="s">
        <v>606</v>
      </c>
      <c r="D266" s="17" t="s">
        <v>627</v>
      </c>
      <c r="E266" s="16" t="s">
        <v>10</v>
      </c>
      <c r="F266" s="16">
        <v>5400</v>
      </c>
    </row>
    <row r="267" spans="1:6">
      <c r="A267" s="15">
        <v>264</v>
      </c>
      <c r="B267" s="16" t="s">
        <v>628</v>
      </c>
      <c r="C267" s="16" t="s">
        <v>606</v>
      </c>
      <c r="D267" s="17" t="s">
        <v>629</v>
      </c>
      <c r="E267" s="16" t="s">
        <v>10</v>
      </c>
      <c r="F267" s="16">
        <v>5400</v>
      </c>
    </row>
    <row r="268" spans="1:6">
      <c r="A268" s="15">
        <v>265</v>
      </c>
      <c r="B268" s="16" t="s">
        <v>630</v>
      </c>
      <c r="C268" s="16" t="s">
        <v>606</v>
      </c>
      <c r="D268" s="17" t="s">
        <v>631</v>
      </c>
      <c r="E268" s="16" t="s">
        <v>14</v>
      </c>
      <c r="F268" s="16">
        <v>3600</v>
      </c>
    </row>
    <row r="269" spans="1:6">
      <c r="A269" s="15">
        <v>266</v>
      </c>
      <c r="B269" s="16" t="s">
        <v>632</v>
      </c>
      <c r="C269" s="16" t="s">
        <v>606</v>
      </c>
      <c r="D269" s="17" t="s">
        <v>633</v>
      </c>
      <c r="E269" s="16" t="s">
        <v>10</v>
      </c>
      <c r="F269" s="16">
        <v>5400</v>
      </c>
    </row>
    <row r="270" spans="1:6">
      <c r="A270" s="15">
        <v>267</v>
      </c>
      <c r="B270" s="16" t="s">
        <v>634</v>
      </c>
      <c r="C270" s="16" t="s">
        <v>606</v>
      </c>
      <c r="D270" s="17" t="s">
        <v>635</v>
      </c>
      <c r="E270" s="16" t="s">
        <v>10</v>
      </c>
      <c r="F270" s="16">
        <v>5400</v>
      </c>
    </row>
    <row r="271" spans="1:6">
      <c r="A271" s="15">
        <v>268</v>
      </c>
      <c r="B271" s="16" t="s">
        <v>636</v>
      </c>
      <c r="C271" s="16" t="s">
        <v>606</v>
      </c>
      <c r="D271" s="17" t="s">
        <v>637</v>
      </c>
      <c r="E271" s="16" t="s">
        <v>10</v>
      </c>
      <c r="F271" s="16">
        <v>5400</v>
      </c>
    </row>
    <row r="272" spans="1:6">
      <c r="A272" s="15">
        <v>269</v>
      </c>
      <c r="B272" s="16" t="s">
        <v>638</v>
      </c>
      <c r="C272" s="16" t="s">
        <v>606</v>
      </c>
      <c r="D272" s="17" t="s">
        <v>639</v>
      </c>
      <c r="E272" s="16" t="s">
        <v>10</v>
      </c>
      <c r="F272" s="16">
        <v>5400</v>
      </c>
    </row>
    <row r="273" spans="1:6">
      <c r="A273" s="15">
        <v>270</v>
      </c>
      <c r="B273" s="16" t="s">
        <v>640</v>
      </c>
      <c r="C273" s="16" t="s">
        <v>606</v>
      </c>
      <c r="D273" s="17" t="s">
        <v>641</v>
      </c>
      <c r="E273" s="16" t="s">
        <v>10</v>
      </c>
      <c r="F273" s="16">
        <v>5400</v>
      </c>
    </row>
    <row r="274" spans="1:6">
      <c r="A274" s="15">
        <v>271</v>
      </c>
      <c r="B274" s="16" t="s">
        <v>642</v>
      </c>
      <c r="C274" s="16" t="s">
        <v>606</v>
      </c>
      <c r="D274" s="17" t="s">
        <v>643</v>
      </c>
      <c r="E274" s="16" t="s">
        <v>10</v>
      </c>
      <c r="F274" s="16">
        <v>5400</v>
      </c>
    </row>
    <row r="275" spans="1:6">
      <c r="A275" s="15">
        <v>272</v>
      </c>
      <c r="B275" s="16" t="s">
        <v>644</v>
      </c>
      <c r="C275" s="16" t="s">
        <v>606</v>
      </c>
      <c r="D275" s="17" t="s">
        <v>645</v>
      </c>
      <c r="E275" s="16" t="s">
        <v>10</v>
      </c>
      <c r="F275" s="16">
        <v>5400</v>
      </c>
    </row>
    <row r="276" spans="1:6">
      <c r="A276" s="15">
        <v>273</v>
      </c>
      <c r="B276" s="16" t="s">
        <v>646</v>
      </c>
      <c r="C276" s="16" t="s">
        <v>606</v>
      </c>
      <c r="D276" s="17" t="s">
        <v>647</v>
      </c>
      <c r="E276" s="16" t="s">
        <v>10</v>
      </c>
      <c r="F276" s="16">
        <v>5400</v>
      </c>
    </row>
    <row r="277" spans="1:6">
      <c r="A277" s="15">
        <v>274</v>
      </c>
      <c r="B277" s="16" t="s">
        <v>648</v>
      </c>
      <c r="C277" s="16" t="s">
        <v>606</v>
      </c>
      <c r="D277" s="17" t="s">
        <v>649</v>
      </c>
      <c r="E277" s="16" t="s">
        <v>10</v>
      </c>
      <c r="F277" s="16">
        <v>5400</v>
      </c>
    </row>
    <row r="278" spans="1:6">
      <c r="A278" s="15">
        <v>275</v>
      </c>
      <c r="B278" s="16" t="s">
        <v>650</v>
      </c>
      <c r="C278" s="16" t="s">
        <v>606</v>
      </c>
      <c r="D278" s="17" t="s">
        <v>651</v>
      </c>
      <c r="E278" s="16" t="s">
        <v>14</v>
      </c>
      <c r="F278" s="16">
        <v>3600</v>
      </c>
    </row>
    <row r="279" spans="1:6">
      <c r="A279" s="15">
        <v>276</v>
      </c>
      <c r="B279" s="16" t="s">
        <v>652</v>
      </c>
      <c r="C279" s="16" t="s">
        <v>606</v>
      </c>
      <c r="D279" s="17" t="s">
        <v>653</v>
      </c>
      <c r="E279" s="16" t="s">
        <v>14</v>
      </c>
      <c r="F279" s="16">
        <v>3600</v>
      </c>
    </row>
    <row r="280" spans="1:6">
      <c r="A280" s="15">
        <v>277</v>
      </c>
      <c r="B280" s="16" t="s">
        <v>654</v>
      </c>
      <c r="C280" s="16" t="s">
        <v>606</v>
      </c>
      <c r="D280" s="17" t="s">
        <v>214</v>
      </c>
      <c r="E280" s="16" t="s">
        <v>10</v>
      </c>
      <c r="F280" s="16">
        <v>5400</v>
      </c>
    </row>
    <row r="281" spans="1:6">
      <c r="A281" s="15">
        <v>278</v>
      </c>
      <c r="B281" s="16" t="s">
        <v>655</v>
      </c>
      <c r="C281" s="16" t="s">
        <v>606</v>
      </c>
      <c r="D281" s="17" t="s">
        <v>656</v>
      </c>
      <c r="E281" s="16" t="s">
        <v>10</v>
      </c>
      <c r="F281" s="16">
        <v>5400</v>
      </c>
    </row>
    <row r="282" spans="1:6">
      <c r="A282" s="15">
        <v>279</v>
      </c>
      <c r="B282" s="16" t="s">
        <v>657</v>
      </c>
      <c r="C282" s="16" t="s">
        <v>606</v>
      </c>
      <c r="D282" s="17" t="s">
        <v>658</v>
      </c>
      <c r="E282" s="16" t="s">
        <v>10</v>
      </c>
      <c r="F282" s="16">
        <v>5400</v>
      </c>
    </row>
    <row r="283" spans="1:6">
      <c r="A283" s="15">
        <v>280</v>
      </c>
      <c r="B283" s="16" t="s">
        <v>659</v>
      </c>
      <c r="C283" s="16" t="s">
        <v>606</v>
      </c>
      <c r="D283" s="17" t="s">
        <v>660</v>
      </c>
      <c r="E283" s="16" t="s">
        <v>10</v>
      </c>
      <c r="F283" s="16">
        <v>5400</v>
      </c>
    </row>
    <row r="284" spans="1:6">
      <c r="A284" s="15">
        <v>281</v>
      </c>
      <c r="B284" s="16" t="s">
        <v>661</v>
      </c>
      <c r="C284" s="16" t="s">
        <v>606</v>
      </c>
      <c r="D284" s="17" t="s">
        <v>609</v>
      </c>
      <c r="E284" s="16" t="s">
        <v>10</v>
      </c>
      <c r="F284" s="16">
        <v>5400</v>
      </c>
    </row>
    <row r="285" spans="1:6">
      <c r="A285" s="15">
        <v>282</v>
      </c>
      <c r="B285" s="16" t="s">
        <v>662</v>
      </c>
      <c r="C285" s="16" t="s">
        <v>606</v>
      </c>
      <c r="D285" s="17" t="s">
        <v>663</v>
      </c>
      <c r="E285" s="16" t="s">
        <v>14</v>
      </c>
      <c r="F285" s="16">
        <v>3600</v>
      </c>
    </row>
    <row r="286" spans="1:6">
      <c r="A286" s="15">
        <v>283</v>
      </c>
      <c r="B286" s="16" t="s">
        <v>664</v>
      </c>
      <c r="C286" s="16" t="s">
        <v>606</v>
      </c>
      <c r="D286" s="17" t="s">
        <v>665</v>
      </c>
      <c r="E286" s="16" t="s">
        <v>10</v>
      </c>
      <c r="F286" s="16">
        <v>5400</v>
      </c>
    </row>
    <row r="287" spans="1:6">
      <c r="A287" s="15">
        <v>284</v>
      </c>
      <c r="B287" s="16" t="s">
        <v>666</v>
      </c>
      <c r="C287" s="16" t="s">
        <v>606</v>
      </c>
      <c r="D287" s="17" t="s">
        <v>667</v>
      </c>
      <c r="E287" s="16" t="s">
        <v>14</v>
      </c>
      <c r="F287" s="16">
        <v>3600</v>
      </c>
    </row>
    <row r="288" spans="1:6">
      <c r="A288" s="15">
        <v>285</v>
      </c>
      <c r="B288" s="16" t="s">
        <v>668</v>
      </c>
      <c r="C288" s="16" t="s">
        <v>606</v>
      </c>
      <c r="D288" s="17" t="s">
        <v>669</v>
      </c>
      <c r="E288" s="16" t="s">
        <v>10</v>
      </c>
      <c r="F288" s="16">
        <v>5400</v>
      </c>
    </row>
    <row r="289" spans="1:6">
      <c r="A289" s="15">
        <v>286</v>
      </c>
      <c r="B289" s="16" t="s">
        <v>670</v>
      </c>
      <c r="C289" s="16" t="s">
        <v>606</v>
      </c>
      <c r="D289" s="17" t="s">
        <v>671</v>
      </c>
      <c r="E289" s="16" t="s">
        <v>14</v>
      </c>
      <c r="F289" s="16">
        <v>3600</v>
      </c>
    </row>
    <row r="290" spans="1:6">
      <c r="A290" s="15">
        <v>287</v>
      </c>
      <c r="B290" s="16" t="s">
        <v>672</v>
      </c>
      <c r="C290" s="16" t="s">
        <v>606</v>
      </c>
      <c r="D290" s="17" t="s">
        <v>673</v>
      </c>
      <c r="E290" s="16" t="s">
        <v>10</v>
      </c>
      <c r="F290" s="16">
        <v>5400</v>
      </c>
    </row>
    <row r="291" spans="1:6">
      <c r="A291" s="15">
        <v>288</v>
      </c>
      <c r="B291" s="16" t="s">
        <v>674</v>
      </c>
      <c r="C291" s="16" t="s">
        <v>606</v>
      </c>
      <c r="D291" s="17" t="s">
        <v>675</v>
      </c>
      <c r="E291" s="16">
        <v>2026.1</v>
      </c>
      <c r="F291" s="16">
        <v>1800</v>
      </c>
    </row>
    <row r="292" spans="1:6">
      <c r="A292" s="15">
        <v>289</v>
      </c>
      <c r="B292" s="16" t="s">
        <v>676</v>
      </c>
      <c r="C292" s="16" t="s">
        <v>606</v>
      </c>
      <c r="D292" s="17" t="s">
        <v>677</v>
      </c>
      <c r="E292" s="16" t="s">
        <v>10</v>
      </c>
      <c r="F292" s="16">
        <v>5400</v>
      </c>
    </row>
    <row r="293" spans="1:6">
      <c r="A293" s="15">
        <v>290</v>
      </c>
      <c r="B293" s="16" t="s">
        <v>678</v>
      </c>
      <c r="C293" s="16" t="s">
        <v>606</v>
      </c>
      <c r="D293" s="17" t="s">
        <v>679</v>
      </c>
      <c r="E293" s="16" t="s">
        <v>10</v>
      </c>
      <c r="F293" s="16">
        <v>5400</v>
      </c>
    </row>
    <row r="294" spans="1:6">
      <c r="A294" s="15">
        <v>291</v>
      </c>
      <c r="B294" s="16" t="s">
        <v>680</v>
      </c>
      <c r="C294" s="16" t="s">
        <v>606</v>
      </c>
      <c r="D294" s="17" t="s">
        <v>273</v>
      </c>
      <c r="E294" s="16" t="s">
        <v>14</v>
      </c>
      <c r="F294" s="16">
        <v>3600</v>
      </c>
    </row>
    <row r="295" spans="1:6">
      <c r="A295" s="15">
        <v>292</v>
      </c>
      <c r="B295" s="16" t="s">
        <v>681</v>
      </c>
      <c r="C295" s="16" t="s">
        <v>606</v>
      </c>
      <c r="D295" s="17" t="s">
        <v>682</v>
      </c>
      <c r="E295" s="16" t="s">
        <v>10</v>
      </c>
      <c r="F295" s="16">
        <v>5400</v>
      </c>
    </row>
    <row r="296" spans="1:6">
      <c r="A296" s="15">
        <v>293</v>
      </c>
      <c r="B296" s="16" t="s">
        <v>683</v>
      </c>
      <c r="C296" s="16" t="s">
        <v>606</v>
      </c>
      <c r="D296" s="17" t="s">
        <v>684</v>
      </c>
      <c r="E296" s="16" t="s">
        <v>10</v>
      </c>
      <c r="F296" s="16">
        <v>5400</v>
      </c>
    </row>
    <row r="297" spans="1:6">
      <c r="A297" s="15">
        <v>294</v>
      </c>
      <c r="B297" s="16" t="s">
        <v>685</v>
      </c>
      <c r="C297" s="16" t="s">
        <v>606</v>
      </c>
      <c r="D297" s="17" t="s">
        <v>686</v>
      </c>
      <c r="E297" s="16" t="s">
        <v>10</v>
      </c>
      <c r="F297" s="16">
        <v>5400</v>
      </c>
    </row>
    <row r="298" spans="1:6">
      <c r="A298" s="15">
        <v>295</v>
      </c>
      <c r="B298" s="16" t="s">
        <v>687</v>
      </c>
      <c r="C298" s="16" t="s">
        <v>606</v>
      </c>
      <c r="D298" s="17" t="s">
        <v>688</v>
      </c>
      <c r="E298" s="16" t="s">
        <v>10</v>
      </c>
      <c r="F298" s="16">
        <v>5400</v>
      </c>
    </row>
    <row r="299" spans="1:6">
      <c r="A299" s="15">
        <v>296</v>
      </c>
      <c r="B299" s="16" t="s">
        <v>689</v>
      </c>
      <c r="C299" s="16" t="s">
        <v>606</v>
      </c>
      <c r="D299" s="17" t="s">
        <v>690</v>
      </c>
      <c r="E299" s="16" t="s">
        <v>10</v>
      </c>
      <c r="F299" s="16">
        <v>5400</v>
      </c>
    </row>
    <row r="300" spans="1:6">
      <c r="A300" s="15">
        <v>297</v>
      </c>
      <c r="B300" s="16" t="s">
        <v>691</v>
      </c>
      <c r="C300" s="16" t="s">
        <v>606</v>
      </c>
      <c r="D300" s="17" t="s">
        <v>692</v>
      </c>
      <c r="E300" s="16" t="s">
        <v>14</v>
      </c>
      <c r="F300" s="16">
        <v>3600</v>
      </c>
    </row>
    <row r="301" spans="1:6">
      <c r="A301" s="15">
        <v>298</v>
      </c>
      <c r="B301" s="16" t="s">
        <v>693</v>
      </c>
      <c r="C301" s="16" t="s">
        <v>606</v>
      </c>
      <c r="D301" s="17" t="s">
        <v>694</v>
      </c>
      <c r="E301" s="16" t="s">
        <v>10</v>
      </c>
      <c r="F301" s="16">
        <v>5400</v>
      </c>
    </row>
    <row r="302" spans="1:6">
      <c r="A302" s="15">
        <v>299</v>
      </c>
      <c r="B302" s="16" t="s">
        <v>695</v>
      </c>
      <c r="C302" s="16" t="s">
        <v>606</v>
      </c>
      <c r="D302" s="17" t="s">
        <v>399</v>
      </c>
      <c r="E302" s="16" t="s">
        <v>232</v>
      </c>
      <c r="F302" s="16">
        <v>9000</v>
      </c>
    </row>
    <row r="303" spans="1:6">
      <c r="A303" s="15">
        <v>300</v>
      </c>
      <c r="B303" s="16" t="s">
        <v>696</v>
      </c>
      <c r="C303" s="16" t="s">
        <v>606</v>
      </c>
      <c r="D303" s="17" t="s">
        <v>697</v>
      </c>
      <c r="E303" s="16" t="s">
        <v>232</v>
      </c>
      <c r="F303" s="16">
        <v>9000</v>
      </c>
    </row>
    <row r="304" spans="1:6">
      <c r="A304" s="15">
        <v>301</v>
      </c>
      <c r="B304" s="16" t="s">
        <v>698</v>
      </c>
      <c r="C304" s="16" t="s">
        <v>606</v>
      </c>
      <c r="D304" s="17" t="s">
        <v>699</v>
      </c>
      <c r="E304" s="16" t="s">
        <v>232</v>
      </c>
      <c r="F304" s="16">
        <v>9000</v>
      </c>
    </row>
    <row r="305" spans="1:6">
      <c r="A305" s="15">
        <v>302</v>
      </c>
      <c r="B305" s="16" t="s">
        <v>700</v>
      </c>
      <c r="C305" s="16" t="s">
        <v>606</v>
      </c>
      <c r="D305" s="17" t="s">
        <v>701</v>
      </c>
      <c r="E305" s="16" t="s">
        <v>98</v>
      </c>
      <c r="F305" s="16">
        <v>7200</v>
      </c>
    </row>
    <row r="306" spans="1:6">
      <c r="A306" s="15">
        <v>303</v>
      </c>
      <c r="B306" s="16" t="s">
        <v>702</v>
      </c>
      <c r="C306" s="16" t="s">
        <v>606</v>
      </c>
      <c r="D306" s="17" t="s">
        <v>703</v>
      </c>
      <c r="E306" s="16" t="s">
        <v>145</v>
      </c>
      <c r="F306" s="16">
        <v>7200</v>
      </c>
    </row>
    <row r="307" ht="21" spans="1:6">
      <c r="A307" s="15">
        <v>304</v>
      </c>
      <c r="B307" s="16" t="s">
        <v>704</v>
      </c>
      <c r="C307" s="16" t="s">
        <v>705</v>
      </c>
      <c r="D307" s="17" t="s">
        <v>492</v>
      </c>
      <c r="E307" s="16" t="s">
        <v>706</v>
      </c>
      <c r="F307" s="19">
        <v>6800</v>
      </c>
    </row>
    <row r="308" spans="1:6">
      <c r="A308" s="15">
        <v>305</v>
      </c>
      <c r="B308" s="16" t="s">
        <v>707</v>
      </c>
      <c r="C308" s="16" t="s">
        <v>708</v>
      </c>
      <c r="D308" s="17" t="s">
        <v>709</v>
      </c>
      <c r="E308" s="16" t="s">
        <v>158</v>
      </c>
      <c r="F308" s="19">
        <v>3600</v>
      </c>
    </row>
    <row r="309" ht="21" spans="1:6">
      <c r="A309" s="15">
        <v>306</v>
      </c>
      <c r="B309" s="16" t="s">
        <v>710</v>
      </c>
      <c r="C309" s="16" t="s">
        <v>705</v>
      </c>
      <c r="D309" s="17" t="s">
        <v>711</v>
      </c>
      <c r="E309" s="16" t="s">
        <v>14</v>
      </c>
      <c r="F309" s="19">
        <v>3600</v>
      </c>
    </row>
    <row r="310" spans="1:6">
      <c r="A310" s="15">
        <v>307</v>
      </c>
      <c r="B310" s="16" t="s">
        <v>712</v>
      </c>
      <c r="C310" s="16" t="s">
        <v>713</v>
      </c>
      <c r="D310" s="17" t="s">
        <v>714</v>
      </c>
      <c r="E310" s="16" t="s">
        <v>10</v>
      </c>
      <c r="F310" s="16">
        <v>5400</v>
      </c>
    </row>
    <row r="311" spans="1:6">
      <c r="A311" s="15">
        <v>308</v>
      </c>
      <c r="B311" s="16" t="s">
        <v>715</v>
      </c>
      <c r="C311" s="16" t="s">
        <v>713</v>
      </c>
      <c r="D311" s="17" t="s">
        <v>716</v>
      </c>
      <c r="E311" s="16" t="s">
        <v>10</v>
      </c>
      <c r="F311" s="16">
        <v>5400</v>
      </c>
    </row>
    <row r="312" spans="1:6">
      <c r="A312" s="15">
        <v>309</v>
      </c>
      <c r="B312" s="16" t="s">
        <v>717</v>
      </c>
      <c r="C312" s="16" t="s">
        <v>713</v>
      </c>
      <c r="D312" s="17" t="s">
        <v>718</v>
      </c>
      <c r="E312" s="16" t="s">
        <v>10</v>
      </c>
      <c r="F312" s="16">
        <v>5400</v>
      </c>
    </row>
    <row r="313" spans="1:6">
      <c r="A313" s="15">
        <v>310</v>
      </c>
      <c r="B313" s="16" t="s">
        <v>719</v>
      </c>
      <c r="C313" s="16" t="s">
        <v>713</v>
      </c>
      <c r="D313" s="17" t="s">
        <v>720</v>
      </c>
      <c r="E313" s="16" t="s">
        <v>10</v>
      </c>
      <c r="F313" s="16">
        <v>5400</v>
      </c>
    </row>
    <row r="314" spans="1:6">
      <c r="A314" s="15">
        <v>311</v>
      </c>
      <c r="B314" s="16" t="s">
        <v>721</v>
      </c>
      <c r="C314" s="16" t="s">
        <v>713</v>
      </c>
      <c r="D314" s="17" t="s">
        <v>720</v>
      </c>
      <c r="E314" s="16" t="s">
        <v>10</v>
      </c>
      <c r="F314" s="16">
        <v>5400</v>
      </c>
    </row>
    <row r="315" spans="1:6">
      <c r="A315" s="15">
        <v>312</v>
      </c>
      <c r="B315" s="16" t="s">
        <v>722</v>
      </c>
      <c r="C315" s="16" t="s">
        <v>713</v>
      </c>
      <c r="D315" s="17" t="s">
        <v>723</v>
      </c>
      <c r="E315" s="16" t="s">
        <v>10</v>
      </c>
      <c r="F315" s="16">
        <v>5400</v>
      </c>
    </row>
    <row r="316" spans="1:6">
      <c r="A316" s="15">
        <v>313</v>
      </c>
      <c r="B316" s="16" t="s">
        <v>724</v>
      </c>
      <c r="C316" s="16" t="s">
        <v>713</v>
      </c>
      <c r="D316" s="17" t="s">
        <v>725</v>
      </c>
      <c r="E316" s="16" t="s">
        <v>10</v>
      </c>
      <c r="F316" s="16">
        <v>5400</v>
      </c>
    </row>
    <row r="317" spans="1:6">
      <c r="A317" s="15">
        <v>314</v>
      </c>
      <c r="B317" s="16" t="s">
        <v>726</v>
      </c>
      <c r="C317" s="16" t="s">
        <v>713</v>
      </c>
      <c r="D317" s="17" t="s">
        <v>727</v>
      </c>
      <c r="E317" s="16" t="s">
        <v>10</v>
      </c>
      <c r="F317" s="16">
        <v>5400</v>
      </c>
    </row>
    <row r="318" spans="1:6">
      <c r="A318" s="15">
        <v>315</v>
      </c>
      <c r="B318" s="16" t="s">
        <v>728</v>
      </c>
      <c r="C318" s="16" t="s">
        <v>713</v>
      </c>
      <c r="D318" s="17" t="s">
        <v>729</v>
      </c>
      <c r="E318" s="16" t="s">
        <v>10</v>
      </c>
      <c r="F318" s="16">
        <v>5400</v>
      </c>
    </row>
    <row r="319" spans="1:6">
      <c r="A319" s="15">
        <v>316</v>
      </c>
      <c r="B319" s="16" t="s">
        <v>730</v>
      </c>
      <c r="C319" s="16" t="s">
        <v>731</v>
      </c>
      <c r="D319" s="17" t="s">
        <v>732</v>
      </c>
      <c r="E319" s="16" t="s">
        <v>733</v>
      </c>
      <c r="F319" s="17">
        <v>6900</v>
      </c>
    </row>
    <row r="320" ht="21" spans="1:6">
      <c r="A320" s="15">
        <v>317</v>
      </c>
      <c r="B320" s="16" t="s">
        <v>734</v>
      </c>
      <c r="C320" s="16" t="s">
        <v>731</v>
      </c>
      <c r="D320" s="17" t="s">
        <v>735</v>
      </c>
      <c r="E320" s="16" t="s">
        <v>736</v>
      </c>
      <c r="F320" s="17">
        <v>7100</v>
      </c>
    </row>
    <row r="321" spans="1:6">
      <c r="A321" s="15">
        <v>318</v>
      </c>
      <c r="B321" s="16" t="s">
        <v>737</v>
      </c>
      <c r="C321" s="16" t="s">
        <v>731</v>
      </c>
      <c r="D321" s="17" t="s">
        <v>738</v>
      </c>
      <c r="E321" s="16" t="s">
        <v>29</v>
      </c>
      <c r="F321" s="17">
        <v>5400</v>
      </c>
    </row>
    <row r="322" spans="1:6">
      <c r="A322" s="14" t="s">
        <v>739</v>
      </c>
      <c r="B322" s="14"/>
      <c r="C322" s="14"/>
      <c r="D322" s="17"/>
      <c r="E322" s="14"/>
      <c r="F322" s="14">
        <f>SUM(F4:F321)</f>
        <v>1753900</v>
      </c>
    </row>
  </sheetData>
  <mergeCells count="1">
    <mergeCell ref="A1:F2"/>
  </mergeCells>
  <conditionalFormatting sqref="B174">
    <cfRule type="duplicateValues" dxfId="0" priority="6" stopIfTrue="1"/>
    <cfRule type="duplicateValues" dxfId="0" priority="7" stopIfTrue="1"/>
    <cfRule type="duplicateValues" dxfId="0" priority="8" stopIfTrue="1"/>
    <cfRule type="duplicateValues" dxfId="0" priority="9" stopIfTrue="1"/>
    <cfRule type="duplicateValues" dxfId="0" priority="10" stopIfTrue="1"/>
  </conditionalFormatting>
  <conditionalFormatting sqref="B145:B148">
    <cfRule type="duplicateValues" dxfId="1" priority="5"/>
  </conditionalFormatting>
  <conditionalFormatting sqref="B149:B151">
    <cfRule type="duplicateValues" dxfId="1" priority="4"/>
    <cfRule type="duplicateValues" dxfId="1" priority="3"/>
  </conditionalFormatting>
  <conditionalFormatting sqref="B149:B153">
    <cfRule type="duplicateValues" dxfId="1" priority="1"/>
  </conditionalFormatting>
  <conditionalFormatting sqref="B152:B153">
    <cfRule type="duplicateValues" dxfId="1" priority="2"/>
  </conditionalFormatting>
  <pageMargins left="0.629861111111111" right="0.236111111111111" top="1" bottom="0.511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I1:M228"/>
  <sheetViews>
    <sheetView workbookViewId="0">
      <selection activeCell="I227" sqref="I1:I227"/>
    </sheetView>
  </sheetViews>
  <sheetFormatPr defaultColWidth="9" defaultRowHeight="13.5"/>
  <cols>
    <col min="9" max="9" width="9" style="1"/>
  </cols>
  <sheetData>
    <row r="1" spans="9:13">
      <c r="I1" s="2">
        <v>5100</v>
      </c>
      <c r="L1" s="3">
        <v>6800</v>
      </c>
      <c r="M1" s="4">
        <v>2</v>
      </c>
    </row>
    <row r="2" spans="9:13">
      <c r="I2" s="2">
        <v>5100</v>
      </c>
      <c r="L2" s="3">
        <v>5100</v>
      </c>
      <c r="M2" s="4">
        <v>1</v>
      </c>
    </row>
    <row r="3" spans="9:13">
      <c r="I3" s="2">
        <v>5100</v>
      </c>
      <c r="L3" s="3">
        <v>47600</v>
      </c>
      <c r="M3" s="4">
        <v>9</v>
      </c>
    </row>
    <row r="4" spans="9:13">
      <c r="I4" s="2">
        <v>5100</v>
      </c>
      <c r="L4" s="3">
        <v>141100</v>
      </c>
      <c r="M4" s="4">
        <v>28</v>
      </c>
    </row>
    <row r="5" spans="9:13">
      <c r="I5" s="2">
        <v>5100</v>
      </c>
      <c r="L5" s="3">
        <v>20400</v>
      </c>
      <c r="M5" s="4">
        <v>4</v>
      </c>
    </row>
    <row r="6" spans="9:13">
      <c r="I6" s="2">
        <v>5100</v>
      </c>
      <c r="L6" s="3">
        <v>17000</v>
      </c>
      <c r="M6" s="4">
        <v>5</v>
      </c>
    </row>
    <row r="7" spans="9:13">
      <c r="I7" s="2">
        <v>1700</v>
      </c>
      <c r="L7" s="3">
        <v>40800</v>
      </c>
      <c r="M7" s="4">
        <v>9</v>
      </c>
    </row>
    <row r="8" spans="9:13">
      <c r="I8" s="2">
        <v>5100</v>
      </c>
      <c r="L8" s="3">
        <v>23800</v>
      </c>
      <c r="M8" s="4">
        <v>4</v>
      </c>
    </row>
    <row r="9" spans="9:13">
      <c r="I9" s="2">
        <v>5100</v>
      </c>
      <c r="L9" s="3">
        <v>15300</v>
      </c>
      <c r="M9" s="4">
        <v>3</v>
      </c>
    </row>
    <row r="10" spans="9:13">
      <c r="I10" s="2">
        <v>5100</v>
      </c>
      <c r="L10" s="3">
        <v>127500</v>
      </c>
      <c r="M10" s="4">
        <v>26</v>
      </c>
    </row>
    <row r="11" spans="9:13">
      <c r="I11" s="2">
        <v>5100</v>
      </c>
      <c r="L11" s="3">
        <v>6800</v>
      </c>
      <c r="M11" s="4">
        <v>1</v>
      </c>
    </row>
    <row r="12" spans="9:13">
      <c r="I12" s="2">
        <v>5100</v>
      </c>
      <c r="L12" s="3">
        <v>10200</v>
      </c>
      <c r="M12" s="4">
        <v>2</v>
      </c>
    </row>
    <row r="13" spans="9:13">
      <c r="I13" s="2">
        <v>5100</v>
      </c>
      <c r="L13" s="3">
        <v>6800</v>
      </c>
      <c r="M13" s="4">
        <v>1</v>
      </c>
    </row>
    <row r="14" spans="9:13">
      <c r="I14" s="2">
        <v>5100</v>
      </c>
      <c r="L14" s="3">
        <v>5100</v>
      </c>
      <c r="M14" s="4">
        <v>1</v>
      </c>
    </row>
    <row r="15" spans="9:13">
      <c r="I15" s="2">
        <v>5100</v>
      </c>
      <c r="L15" s="3">
        <v>25500</v>
      </c>
      <c r="M15" s="4">
        <v>5</v>
      </c>
    </row>
    <row r="16" spans="9:13">
      <c r="I16" s="2">
        <v>5100</v>
      </c>
      <c r="L16" s="3">
        <v>119000</v>
      </c>
      <c r="M16" s="4">
        <v>20</v>
      </c>
    </row>
    <row r="17" spans="9:13">
      <c r="I17" s="2">
        <v>5100</v>
      </c>
      <c r="L17" s="3">
        <v>15300</v>
      </c>
      <c r="M17" s="4">
        <v>4</v>
      </c>
    </row>
    <row r="18" spans="9:13">
      <c r="I18" s="2">
        <v>5100</v>
      </c>
      <c r="L18" s="3">
        <v>54100</v>
      </c>
      <c r="M18" s="4">
        <v>10</v>
      </c>
    </row>
    <row r="19" spans="9:13">
      <c r="I19" s="2">
        <v>5100</v>
      </c>
      <c r="L19" s="3">
        <v>42500</v>
      </c>
      <c r="M19" s="4">
        <v>8</v>
      </c>
    </row>
    <row r="20" spans="9:13">
      <c r="I20" s="2">
        <v>5100</v>
      </c>
      <c r="L20" s="3">
        <v>51950</v>
      </c>
      <c r="M20" s="4">
        <v>11</v>
      </c>
    </row>
    <row r="21" spans="9:13">
      <c r="I21" s="2">
        <v>5100</v>
      </c>
      <c r="L21" s="3">
        <v>3400</v>
      </c>
      <c r="M21" s="4">
        <v>1</v>
      </c>
    </row>
    <row r="22" spans="9:13">
      <c r="I22" s="2">
        <v>5100</v>
      </c>
      <c r="L22" s="3">
        <v>33850</v>
      </c>
      <c r="M22" s="4">
        <v>3</v>
      </c>
    </row>
    <row r="23" spans="9:13">
      <c r="I23" s="2">
        <v>5100</v>
      </c>
      <c r="L23" s="3">
        <v>30600</v>
      </c>
      <c r="M23" s="4">
        <v>5</v>
      </c>
    </row>
    <row r="24" spans="9:13">
      <c r="I24" s="2">
        <v>5100</v>
      </c>
      <c r="L24" s="3">
        <v>85000</v>
      </c>
      <c r="M24" s="4">
        <v>16</v>
      </c>
    </row>
    <row r="25" spans="9:13">
      <c r="I25" s="2">
        <v>5100</v>
      </c>
      <c r="L25" s="3">
        <v>10200</v>
      </c>
      <c r="M25" s="4">
        <v>2</v>
      </c>
    </row>
    <row r="26" spans="9:13">
      <c r="I26" s="2">
        <v>3400</v>
      </c>
      <c r="L26" s="3">
        <v>20400</v>
      </c>
      <c r="M26" s="4">
        <v>5</v>
      </c>
    </row>
    <row r="27" spans="9:13">
      <c r="I27" s="2">
        <v>8500</v>
      </c>
      <c r="L27" s="3">
        <v>5100</v>
      </c>
      <c r="M27" s="4">
        <v>1</v>
      </c>
    </row>
    <row r="28" spans="9:13">
      <c r="I28" s="2">
        <v>5100</v>
      </c>
      <c r="L28" s="3">
        <v>5100</v>
      </c>
      <c r="M28" s="4">
        <v>1</v>
      </c>
    </row>
    <row r="29" spans="9:13">
      <c r="I29" s="2">
        <v>5100</v>
      </c>
      <c r="L29" s="3">
        <v>10200</v>
      </c>
      <c r="M29" s="4">
        <v>2</v>
      </c>
    </row>
    <row r="30" spans="9:13">
      <c r="I30" s="2">
        <v>5100</v>
      </c>
      <c r="L30" s="3">
        <v>3400</v>
      </c>
      <c r="M30" s="4">
        <v>1</v>
      </c>
    </row>
    <row r="31" spans="9:13">
      <c r="I31" s="2">
        <v>5100</v>
      </c>
      <c r="L31" s="3">
        <v>5100</v>
      </c>
      <c r="M31" s="4">
        <v>1</v>
      </c>
    </row>
    <row r="32" spans="9:13">
      <c r="I32" s="2">
        <v>5100</v>
      </c>
      <c r="L32" s="3">
        <v>8500</v>
      </c>
      <c r="M32" s="4">
        <v>1</v>
      </c>
    </row>
    <row r="33" spans="9:13">
      <c r="I33" s="2">
        <v>5100</v>
      </c>
      <c r="L33" s="3">
        <v>5100</v>
      </c>
      <c r="M33" s="4">
        <v>1</v>
      </c>
    </row>
    <row r="34" spans="9:13">
      <c r="I34" s="2">
        <v>5100</v>
      </c>
      <c r="L34" s="3">
        <v>20400</v>
      </c>
      <c r="M34" s="4">
        <v>4</v>
      </c>
    </row>
    <row r="35" spans="9:13">
      <c r="I35" s="2">
        <v>3400</v>
      </c>
      <c r="L35" s="3">
        <v>5100</v>
      </c>
      <c r="M35" s="4">
        <v>1</v>
      </c>
    </row>
    <row r="36" spans="9:13">
      <c r="I36" s="2">
        <v>5100</v>
      </c>
      <c r="L36" s="3">
        <v>10200</v>
      </c>
      <c r="M36" s="4">
        <v>2</v>
      </c>
    </row>
    <row r="37" spans="9:13">
      <c r="I37" s="5">
        <v>6800</v>
      </c>
      <c r="L37" s="3">
        <v>5100</v>
      </c>
      <c r="M37" s="4">
        <v>1</v>
      </c>
    </row>
    <row r="38" spans="9:13">
      <c r="I38" s="5">
        <v>5100</v>
      </c>
      <c r="L38" s="3">
        <v>13600</v>
      </c>
      <c r="M38" s="4">
        <v>2</v>
      </c>
    </row>
    <row r="39" spans="9:13">
      <c r="I39" s="5">
        <v>3400</v>
      </c>
      <c r="L39" s="3">
        <v>20400</v>
      </c>
      <c r="M39" s="4">
        <v>4</v>
      </c>
    </row>
    <row r="40" spans="9:13">
      <c r="I40" s="6">
        <v>5100</v>
      </c>
      <c r="L40" s="7">
        <v>10200</v>
      </c>
      <c r="M40" s="8">
        <v>4</v>
      </c>
    </row>
    <row r="41" spans="9:13">
      <c r="I41" s="2">
        <v>5100</v>
      </c>
      <c r="L41" s="3">
        <v>10200</v>
      </c>
      <c r="M41" s="4">
        <v>2</v>
      </c>
    </row>
    <row r="42" spans="9:13">
      <c r="I42" s="2">
        <v>5100</v>
      </c>
      <c r="L42" s="3">
        <v>18400</v>
      </c>
      <c r="M42" s="4">
        <v>2</v>
      </c>
    </row>
    <row r="43" spans="9:13">
      <c r="I43" s="2">
        <v>5100</v>
      </c>
      <c r="L43" s="3">
        <v>25500</v>
      </c>
      <c r="M43" s="4">
        <v>3</v>
      </c>
    </row>
    <row r="44" spans="9:13">
      <c r="I44" s="2">
        <v>5100</v>
      </c>
      <c r="L44" s="3">
        <v>25500</v>
      </c>
      <c r="M44" s="4">
        <v>5</v>
      </c>
    </row>
    <row r="45" spans="9:13">
      <c r="I45" s="6">
        <v>3400</v>
      </c>
      <c r="L45" s="3">
        <v>8500</v>
      </c>
      <c r="M45" s="4">
        <v>1</v>
      </c>
    </row>
    <row r="46" spans="9:13">
      <c r="I46" s="6">
        <v>5100</v>
      </c>
      <c r="L46" s="3">
        <v>5100</v>
      </c>
      <c r="M46" s="4">
        <v>1</v>
      </c>
    </row>
    <row r="47" spans="9:13">
      <c r="I47" s="6">
        <v>5100</v>
      </c>
      <c r="L47" s="3">
        <v>8350</v>
      </c>
      <c r="M47" s="4">
        <v>1</v>
      </c>
    </row>
    <row r="48" spans="9:13">
      <c r="I48" s="6">
        <v>1700</v>
      </c>
      <c r="L48">
        <f>SUM(L1:L47)</f>
        <v>1195150</v>
      </c>
      <c r="M48">
        <f>SUM(M1:M47)</f>
        <v>227</v>
      </c>
    </row>
    <row r="49" spans="9:9">
      <c r="I49" s="2">
        <v>3400</v>
      </c>
    </row>
    <row r="50" spans="9:9">
      <c r="I50" s="2">
        <v>5100</v>
      </c>
    </row>
    <row r="51" spans="9:9">
      <c r="I51" s="2">
        <v>5100</v>
      </c>
    </row>
    <row r="52" spans="9:9">
      <c r="I52" s="2">
        <v>1700</v>
      </c>
    </row>
    <row r="53" spans="9:9">
      <c r="I53" s="2">
        <v>5100</v>
      </c>
    </row>
    <row r="54" spans="9:9">
      <c r="I54" s="2">
        <v>5100</v>
      </c>
    </row>
    <row r="55" spans="9:9">
      <c r="I55" s="2">
        <v>5100</v>
      </c>
    </row>
    <row r="56" spans="9:9">
      <c r="I56" s="2">
        <v>5100</v>
      </c>
    </row>
    <row r="57" spans="9:9">
      <c r="I57" s="2">
        <v>5100</v>
      </c>
    </row>
    <row r="58" spans="9:9">
      <c r="I58" s="6">
        <v>3400</v>
      </c>
    </row>
    <row r="59" spans="9:9">
      <c r="I59" s="2">
        <v>8500</v>
      </c>
    </row>
    <row r="60" spans="9:9">
      <c r="I60" s="2">
        <v>5100</v>
      </c>
    </row>
    <row r="61" spans="9:9">
      <c r="I61" s="2">
        <v>5100</v>
      </c>
    </row>
    <row r="62" spans="9:9">
      <c r="I62" s="2">
        <v>5100</v>
      </c>
    </row>
    <row r="63" spans="9:9">
      <c r="I63" s="2">
        <v>1700</v>
      </c>
    </row>
    <row r="64" spans="9:9">
      <c r="I64" s="2">
        <v>3400</v>
      </c>
    </row>
    <row r="65" spans="9:9">
      <c r="I65" s="2">
        <v>3400</v>
      </c>
    </row>
    <row r="66" spans="9:9">
      <c r="I66" s="2">
        <v>1700</v>
      </c>
    </row>
    <row r="67" spans="9:9">
      <c r="I67" s="2">
        <v>5100</v>
      </c>
    </row>
    <row r="68" spans="9:9">
      <c r="I68" s="2">
        <v>1700</v>
      </c>
    </row>
    <row r="69" spans="9:9">
      <c r="I69" s="2">
        <v>5100</v>
      </c>
    </row>
    <row r="70" spans="9:9">
      <c r="I70" s="2">
        <v>3400</v>
      </c>
    </row>
    <row r="71" spans="9:9">
      <c r="I71" s="2">
        <v>5100</v>
      </c>
    </row>
    <row r="72" spans="9:9">
      <c r="I72" s="2">
        <v>5100</v>
      </c>
    </row>
    <row r="73" spans="9:9">
      <c r="I73" s="2">
        <v>4950</v>
      </c>
    </row>
    <row r="74" spans="9:9">
      <c r="I74" s="2">
        <v>13450</v>
      </c>
    </row>
    <row r="75" spans="9:9">
      <c r="I75" s="2">
        <v>5100</v>
      </c>
    </row>
    <row r="76" spans="9:9">
      <c r="I76" s="2">
        <v>5100</v>
      </c>
    </row>
    <row r="77" spans="9:9">
      <c r="I77" s="2">
        <v>5100</v>
      </c>
    </row>
    <row r="78" spans="9:9">
      <c r="I78" s="2">
        <v>5100</v>
      </c>
    </row>
    <row r="79" spans="9:9">
      <c r="I79" s="6">
        <v>8350</v>
      </c>
    </row>
    <row r="80" spans="9:9">
      <c r="I80" s="6">
        <v>5100</v>
      </c>
    </row>
    <row r="81" spans="9:9">
      <c r="I81" s="6">
        <v>5100</v>
      </c>
    </row>
    <row r="82" spans="9:9">
      <c r="I82" s="2">
        <v>3400</v>
      </c>
    </row>
    <row r="83" spans="9:9">
      <c r="I83" s="2">
        <v>3400</v>
      </c>
    </row>
    <row r="84" spans="9:9">
      <c r="I84" s="2">
        <v>3400</v>
      </c>
    </row>
    <row r="85" spans="9:9">
      <c r="I85" s="2">
        <v>3400</v>
      </c>
    </row>
    <row r="86" spans="9:9">
      <c r="I86" s="2">
        <v>3400</v>
      </c>
    </row>
    <row r="87" spans="9:9">
      <c r="I87" s="5">
        <v>5100</v>
      </c>
    </row>
    <row r="88" spans="9:9">
      <c r="I88" s="5">
        <v>5100</v>
      </c>
    </row>
    <row r="89" spans="9:9">
      <c r="I89" s="6">
        <v>8500</v>
      </c>
    </row>
    <row r="90" spans="9:9">
      <c r="I90" s="6">
        <v>8500</v>
      </c>
    </row>
    <row r="91" spans="9:9">
      <c r="I91" s="6">
        <v>8500</v>
      </c>
    </row>
    <row r="92" spans="9:9">
      <c r="I92" s="2">
        <v>3400</v>
      </c>
    </row>
    <row r="93" spans="9:9">
      <c r="I93" s="2">
        <v>6800</v>
      </c>
    </row>
    <row r="94" spans="9:9">
      <c r="I94" s="2">
        <v>5100</v>
      </c>
    </row>
    <row r="95" spans="9:9">
      <c r="I95" s="2">
        <v>8200</v>
      </c>
    </row>
    <row r="96" spans="9:9">
      <c r="I96" s="2">
        <v>4800</v>
      </c>
    </row>
    <row r="97" spans="9:9">
      <c r="I97" s="2">
        <v>3250</v>
      </c>
    </row>
    <row r="98" spans="9:9">
      <c r="I98" s="2">
        <v>5100</v>
      </c>
    </row>
    <row r="99" spans="9:9">
      <c r="I99" s="2">
        <v>3400</v>
      </c>
    </row>
    <row r="100" spans="9:9">
      <c r="I100" s="2">
        <v>1700</v>
      </c>
    </row>
    <row r="101" spans="9:9">
      <c r="I101" s="2">
        <v>5100</v>
      </c>
    </row>
    <row r="102" spans="9:9">
      <c r="I102" s="2">
        <v>5100</v>
      </c>
    </row>
    <row r="103" spans="9:9">
      <c r="I103" s="2">
        <v>3400</v>
      </c>
    </row>
    <row r="104" spans="9:9">
      <c r="I104" s="6">
        <v>5100</v>
      </c>
    </row>
    <row r="105" spans="9:9">
      <c r="I105" s="2">
        <v>5100</v>
      </c>
    </row>
    <row r="106" spans="9:9">
      <c r="I106" s="2">
        <v>5100</v>
      </c>
    </row>
    <row r="107" spans="9:9">
      <c r="I107" s="2">
        <v>6800</v>
      </c>
    </row>
    <row r="108" spans="9:9">
      <c r="I108" s="2">
        <v>8500</v>
      </c>
    </row>
    <row r="109" spans="9:9">
      <c r="I109" s="2">
        <v>5100</v>
      </c>
    </row>
    <row r="110" spans="9:9">
      <c r="I110" s="2">
        <v>1550</v>
      </c>
    </row>
    <row r="111" spans="9:9">
      <c r="I111" s="2">
        <v>8500</v>
      </c>
    </row>
    <row r="112" spans="9:9">
      <c r="I112" s="2">
        <v>6650</v>
      </c>
    </row>
    <row r="113" spans="9:9">
      <c r="I113" s="2">
        <v>3400</v>
      </c>
    </row>
    <row r="114" spans="9:9">
      <c r="I114" s="2">
        <v>3400</v>
      </c>
    </row>
    <row r="115" spans="9:9">
      <c r="I115" s="9">
        <v>8500</v>
      </c>
    </row>
    <row r="116" spans="9:9">
      <c r="I116" s="9">
        <v>8500</v>
      </c>
    </row>
    <row r="117" spans="9:9">
      <c r="I117" s="9">
        <v>1700</v>
      </c>
    </row>
    <row r="118" spans="9:9">
      <c r="I118" s="9">
        <v>5100</v>
      </c>
    </row>
    <row r="119" spans="9:9">
      <c r="I119" s="9">
        <v>5100</v>
      </c>
    </row>
    <row r="120" spans="9:9">
      <c r="I120" s="9">
        <v>6800</v>
      </c>
    </row>
    <row r="121" spans="9:9">
      <c r="I121" s="9">
        <v>6800</v>
      </c>
    </row>
    <row r="122" spans="9:9">
      <c r="I122" s="9">
        <v>6800</v>
      </c>
    </row>
    <row r="123" spans="9:9">
      <c r="I123" s="9">
        <v>6800</v>
      </c>
    </row>
    <row r="124" spans="9:9">
      <c r="I124" s="9">
        <v>6800</v>
      </c>
    </row>
    <row r="125" spans="9:9">
      <c r="I125" s="9">
        <v>1700</v>
      </c>
    </row>
    <row r="126" spans="9:9">
      <c r="I126" s="9">
        <v>6800</v>
      </c>
    </row>
    <row r="127" spans="9:9">
      <c r="I127" s="9">
        <v>6800</v>
      </c>
    </row>
    <row r="128" spans="9:9">
      <c r="I128" s="9">
        <v>6800</v>
      </c>
    </row>
    <row r="129" spans="9:9">
      <c r="I129" s="9">
        <v>5100</v>
      </c>
    </row>
    <row r="130" spans="9:9">
      <c r="I130" s="9">
        <v>6800</v>
      </c>
    </row>
    <row r="131" spans="9:9">
      <c r="I131" s="9">
        <v>6800</v>
      </c>
    </row>
    <row r="132" spans="9:9">
      <c r="I132" s="9">
        <v>5100</v>
      </c>
    </row>
    <row r="133" spans="9:9">
      <c r="I133" s="9">
        <v>5100</v>
      </c>
    </row>
    <row r="134" spans="9:9">
      <c r="I134" s="9">
        <v>5100</v>
      </c>
    </row>
    <row r="135" spans="9:9">
      <c r="I135" s="2">
        <v>5100</v>
      </c>
    </row>
    <row r="136" spans="9:9">
      <c r="I136" s="2">
        <v>5100</v>
      </c>
    </row>
    <row r="137" spans="9:9">
      <c r="I137" s="2">
        <v>5100</v>
      </c>
    </row>
    <row r="138" spans="9:9">
      <c r="I138" s="2">
        <v>5100</v>
      </c>
    </row>
    <row r="139" spans="9:9">
      <c r="I139" s="2">
        <v>5100</v>
      </c>
    </row>
    <row r="140" spans="9:9">
      <c r="I140" s="2">
        <v>5100</v>
      </c>
    </row>
    <row r="141" spans="9:9">
      <c r="I141" s="2">
        <v>6800</v>
      </c>
    </row>
    <row r="142" spans="9:9">
      <c r="I142" s="6">
        <v>3400</v>
      </c>
    </row>
    <row r="143" spans="9:9">
      <c r="I143" s="6">
        <v>5100</v>
      </c>
    </row>
    <row r="144" spans="9:9">
      <c r="I144" s="6">
        <v>5100</v>
      </c>
    </row>
    <row r="145" spans="9:9">
      <c r="I145" s="6">
        <v>5100</v>
      </c>
    </row>
    <row r="146" spans="9:9">
      <c r="I146" s="6">
        <v>5100</v>
      </c>
    </row>
    <row r="147" spans="9:9">
      <c r="I147" s="6">
        <v>5100</v>
      </c>
    </row>
    <row r="148" spans="9:9">
      <c r="I148" s="6">
        <v>5100</v>
      </c>
    </row>
    <row r="149" spans="9:9">
      <c r="I149" s="6">
        <v>5100</v>
      </c>
    </row>
    <row r="150" spans="9:9">
      <c r="I150" s="6">
        <v>1700</v>
      </c>
    </row>
    <row r="151" spans="9:9">
      <c r="I151" s="6">
        <v>5100</v>
      </c>
    </row>
    <row r="152" spans="9:9">
      <c r="I152" s="6">
        <v>5100</v>
      </c>
    </row>
    <row r="153" spans="9:9">
      <c r="I153" s="6">
        <v>5100</v>
      </c>
    </row>
    <row r="154" spans="9:9">
      <c r="I154" s="6">
        <v>5100</v>
      </c>
    </row>
    <row r="155" spans="9:9">
      <c r="I155" s="6">
        <v>8500</v>
      </c>
    </row>
    <row r="156" spans="9:9">
      <c r="I156" s="6">
        <v>8500</v>
      </c>
    </row>
    <row r="157" spans="9:9">
      <c r="I157" s="6">
        <v>6800</v>
      </c>
    </row>
    <row r="158" spans="9:9">
      <c r="I158" s="6">
        <v>3400</v>
      </c>
    </row>
    <row r="159" spans="9:9">
      <c r="I159" s="6">
        <v>6800</v>
      </c>
    </row>
    <row r="160" spans="9:9">
      <c r="I160" s="6">
        <v>6800</v>
      </c>
    </row>
    <row r="161" spans="9:9">
      <c r="I161" s="6">
        <v>6800</v>
      </c>
    </row>
    <row r="162" spans="9:9">
      <c r="I162" s="6">
        <v>5100</v>
      </c>
    </row>
    <row r="163" spans="9:9">
      <c r="I163" s="6">
        <v>5100</v>
      </c>
    </row>
    <row r="164" spans="9:9">
      <c r="I164" s="6">
        <v>5100</v>
      </c>
    </row>
    <row r="165" spans="9:9">
      <c r="I165" s="6">
        <v>5100</v>
      </c>
    </row>
    <row r="166" spans="9:9">
      <c r="I166" s="6">
        <v>5100</v>
      </c>
    </row>
    <row r="167" spans="9:9">
      <c r="I167" s="6">
        <v>5100</v>
      </c>
    </row>
    <row r="168" spans="9:9">
      <c r="I168" s="6">
        <v>5100</v>
      </c>
    </row>
    <row r="169" spans="9:9">
      <c r="I169" s="6">
        <v>5100</v>
      </c>
    </row>
    <row r="170" spans="9:9">
      <c r="I170" s="5">
        <v>6800</v>
      </c>
    </row>
    <row r="171" spans="9:9">
      <c r="I171" s="2">
        <v>3400</v>
      </c>
    </row>
    <row r="172" spans="9:9">
      <c r="I172" s="2">
        <v>3400</v>
      </c>
    </row>
    <row r="173" spans="9:9">
      <c r="I173" s="2">
        <v>6800</v>
      </c>
    </row>
    <row r="174" spans="9:9">
      <c r="I174" s="2">
        <v>6800</v>
      </c>
    </row>
    <row r="175" spans="9:9">
      <c r="I175" s="2">
        <v>5100</v>
      </c>
    </row>
    <row r="176" spans="9:9">
      <c r="I176" s="2">
        <v>5100</v>
      </c>
    </row>
    <row r="177" spans="9:9">
      <c r="I177" s="2">
        <v>5100</v>
      </c>
    </row>
    <row r="178" spans="9:9">
      <c r="I178" s="2">
        <v>5100</v>
      </c>
    </row>
    <row r="179" spans="9:9">
      <c r="I179" s="2">
        <v>5100</v>
      </c>
    </row>
    <row r="180" spans="9:9">
      <c r="I180" s="2">
        <v>3400</v>
      </c>
    </row>
    <row r="181" spans="9:9">
      <c r="I181" s="2">
        <v>5100</v>
      </c>
    </row>
    <row r="182" spans="9:9">
      <c r="I182" s="2">
        <v>8500</v>
      </c>
    </row>
    <row r="183" spans="9:9">
      <c r="I183" s="2">
        <v>8500</v>
      </c>
    </row>
    <row r="184" spans="9:9">
      <c r="I184" s="2">
        <v>5100</v>
      </c>
    </row>
    <row r="185" spans="9:9">
      <c r="I185" s="2">
        <v>5100</v>
      </c>
    </row>
    <row r="186" spans="9:9">
      <c r="I186" s="2">
        <v>5100</v>
      </c>
    </row>
    <row r="187" spans="9:9">
      <c r="I187" s="2">
        <v>5100</v>
      </c>
    </row>
    <row r="188" spans="9:9">
      <c r="I188" s="2">
        <v>6800</v>
      </c>
    </row>
    <row r="189" spans="9:9">
      <c r="I189" s="2">
        <v>6800</v>
      </c>
    </row>
    <row r="190" spans="9:9">
      <c r="I190" s="2">
        <v>6800</v>
      </c>
    </row>
    <row r="191" spans="9:9">
      <c r="I191" s="2">
        <v>5100</v>
      </c>
    </row>
    <row r="192" spans="9:9">
      <c r="I192" s="2">
        <v>5100</v>
      </c>
    </row>
    <row r="193" spans="9:9">
      <c r="I193" s="2">
        <v>5100</v>
      </c>
    </row>
    <row r="194" spans="9:9">
      <c r="I194" s="2">
        <v>10200</v>
      </c>
    </row>
    <row r="195" spans="9:9">
      <c r="I195" s="2">
        <v>10200</v>
      </c>
    </row>
    <row r="196" spans="9:9">
      <c r="I196" s="2">
        <v>13450</v>
      </c>
    </row>
    <row r="197" spans="9:9">
      <c r="I197" s="6">
        <v>5100</v>
      </c>
    </row>
    <row r="198" spans="9:9">
      <c r="I198" s="2">
        <v>5100</v>
      </c>
    </row>
    <row r="199" spans="9:9">
      <c r="I199" s="2">
        <v>5100</v>
      </c>
    </row>
    <row r="200" spans="9:9">
      <c r="I200" s="6">
        <v>5100</v>
      </c>
    </row>
    <row r="201" spans="9:9">
      <c r="I201" s="6">
        <v>6800</v>
      </c>
    </row>
    <row r="202" spans="9:9">
      <c r="I202" s="6">
        <v>3400</v>
      </c>
    </row>
    <row r="203" spans="9:9">
      <c r="I203" s="6">
        <v>3400</v>
      </c>
    </row>
    <row r="204" spans="9:9">
      <c r="I204" s="6">
        <v>5100</v>
      </c>
    </row>
    <row r="205" spans="9:9">
      <c r="I205" s="6">
        <v>5100</v>
      </c>
    </row>
    <row r="206" spans="9:9">
      <c r="I206" s="6">
        <v>5100</v>
      </c>
    </row>
    <row r="207" spans="9:9">
      <c r="I207" s="6">
        <v>5100</v>
      </c>
    </row>
    <row r="208" spans="9:9">
      <c r="I208" s="6">
        <v>5100</v>
      </c>
    </row>
    <row r="209" spans="9:9">
      <c r="I209" s="6">
        <v>5100</v>
      </c>
    </row>
    <row r="210" spans="9:9">
      <c r="I210" s="6">
        <v>5100</v>
      </c>
    </row>
    <row r="211" spans="9:9">
      <c r="I211" s="6">
        <v>5100</v>
      </c>
    </row>
    <row r="212" spans="9:9">
      <c r="I212" s="6">
        <v>5100</v>
      </c>
    </row>
    <row r="213" spans="9:9">
      <c r="I213" s="6">
        <v>5100</v>
      </c>
    </row>
    <row r="214" spans="9:9">
      <c r="I214" s="6">
        <v>5100</v>
      </c>
    </row>
    <row r="215" spans="9:9">
      <c r="I215" s="6">
        <v>5100</v>
      </c>
    </row>
    <row r="216" spans="9:9">
      <c r="I216" s="6">
        <v>5100</v>
      </c>
    </row>
    <row r="217" spans="9:9">
      <c r="I217" s="6">
        <v>5100</v>
      </c>
    </row>
    <row r="218" spans="9:9">
      <c r="I218" s="6">
        <v>5100</v>
      </c>
    </row>
    <row r="219" spans="9:9">
      <c r="I219" s="6">
        <v>5100</v>
      </c>
    </row>
    <row r="220" spans="9:9">
      <c r="I220" s="6">
        <v>5100</v>
      </c>
    </row>
    <row r="221" spans="9:9">
      <c r="I221" s="6">
        <v>5100</v>
      </c>
    </row>
    <row r="222" spans="9:9">
      <c r="I222" s="6">
        <v>5100</v>
      </c>
    </row>
    <row r="223" spans="9:9">
      <c r="I223" s="6">
        <v>5100</v>
      </c>
    </row>
    <row r="224" spans="9:9">
      <c r="I224" s="6">
        <v>5100</v>
      </c>
    </row>
    <row r="225" spans="9:9">
      <c r="I225" s="6">
        <v>5100</v>
      </c>
    </row>
    <row r="226" spans="9:9">
      <c r="I226" s="6">
        <v>5100</v>
      </c>
    </row>
    <row r="227" spans="9:9">
      <c r="I227" s="6">
        <v>5100</v>
      </c>
    </row>
    <row r="228" spans="9:9">
      <c r="I228" s="1">
        <f>SUM(I1:I227)</f>
        <v>1195150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麓川离.</cp:lastModifiedBy>
  <dcterms:created xsi:type="dcterms:W3CDTF">2019-09-16T02:39:00Z</dcterms:created>
  <dcterms:modified xsi:type="dcterms:W3CDTF">2026-06-02T03:14:53Z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A325EFBCD5DA4465949A23C1F11F712A_13</vt:lpwstr>
  </property>
  <property fmtid="{D5CDD505-2E9C-101B-9397-08002B2CF9AE}" pid="4" name="CalculationRule">
    <vt:i4>0</vt:i4>
  </property>
</Properties>
</file>